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dvojsky\Desktop\Dokumenty na zverejnenie\2026\"/>
    </mc:Choice>
  </mc:AlternateContent>
  <bookViews>
    <workbookView xWindow="0" yWindow="0" windowWidth="14244" windowHeight="2232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Format!$A$2:$O$176</definedName>
    <definedName name="Header">Header!$A$2:$O$176</definedName>
    <definedName name="RawData">RawData!$A$1:$O$176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>
  <authors>
    <author>Zuzana Komarová</author>
  </authors>
  <commentList>
    <comment ref="A1" authorId="0" shapeId="0">
      <text>
        <r>
          <rPr>
            <b/>
            <sz val="11"/>
            <color indexed="81"/>
            <rFont val="Segoe UI"/>
            <charset val="1"/>
          </rPr>
          <t>ID Objednavky</t>
        </r>
      </text>
    </comment>
    <comment ref="B1" authorId="0" shapeId="0">
      <text>
        <r>
          <rPr>
            <b/>
            <sz val="11"/>
            <color indexed="81"/>
            <rFont val="Segoe UI"/>
            <charset val="1"/>
          </rPr>
          <t>ID Zmluvy (povinne zverej.)</t>
        </r>
      </text>
    </comment>
    <comment ref="C1" authorId="0" shapeId="0">
      <text>
        <r>
          <rPr>
            <b/>
            <sz val="11"/>
            <color indexed="81"/>
            <rFont val="Segoe UI"/>
            <charset val="1"/>
          </rPr>
          <t>Meno a priezvisko (aj s akademickými tit</t>
        </r>
      </text>
    </comment>
    <comment ref="D1" authorId="0" shapeId="0">
      <text>
        <r>
          <rPr>
            <b/>
            <sz val="11"/>
            <color indexed="81"/>
            <rFont val="Segoe UI"/>
            <charset val="1"/>
          </rPr>
          <t>Ulica dodávateľa</t>
        </r>
      </text>
    </comment>
    <comment ref="E1" authorId="0" shapeId="0">
      <text>
        <r>
          <rPr>
            <b/>
            <sz val="11"/>
            <color indexed="81"/>
            <rFont val="Segoe UI"/>
            <charset val="1"/>
          </rPr>
          <t>Číslo domu dodávateľa</t>
        </r>
      </text>
    </comment>
    <comment ref="F1" authorId="0" shapeId="0">
      <text>
        <r>
          <rPr>
            <b/>
            <sz val="11"/>
            <color indexed="81"/>
            <rFont val="Segoe UI"/>
            <charset val="1"/>
          </rPr>
          <t>PSČ dodávateľa</t>
        </r>
      </text>
    </comment>
    <comment ref="G1" authorId="0" shapeId="0">
      <text>
        <r>
          <rPr>
            <b/>
            <sz val="11"/>
            <color indexed="81"/>
            <rFont val="Segoe UI"/>
            <charset val="1"/>
          </rPr>
          <t>Mesto dodávateľa</t>
        </r>
      </text>
    </comment>
    <comment ref="H1" authorId="0" shapeId="0">
      <text>
        <r>
          <rPr>
            <b/>
            <sz val="11"/>
            <color indexed="81"/>
            <rFont val="Segoe UI"/>
            <charset val="1"/>
          </rPr>
          <t>Identifikačné číslo dodávateľa (IČO) - a</t>
        </r>
      </text>
    </comment>
    <comment ref="I1" authorId="0" shapeId="0">
      <text>
        <r>
          <rPr>
            <b/>
            <sz val="11"/>
            <color indexed="81"/>
            <rFont val="Segoe UI"/>
            <charset val="1"/>
          </rPr>
          <t>Popis objednaneho plnenia</t>
        </r>
      </text>
    </comment>
    <comment ref="J1" authorId="0" shapeId="0">
      <text>
        <r>
          <rPr>
            <b/>
            <sz val="11"/>
            <color indexed="81"/>
            <rFont val="Segoe UI"/>
            <charset val="1"/>
          </rPr>
          <t>Hodnota plnenia</t>
        </r>
      </text>
    </comment>
    <comment ref="K1" authorId="0" shapeId="0">
      <text>
        <r>
          <rPr>
            <b/>
            <sz val="11"/>
            <color indexed="81"/>
            <rFont val="Segoe UI"/>
            <charset val="1"/>
          </rPr>
          <t>Mena z objednavky</t>
        </r>
      </text>
    </comment>
    <comment ref="L1" authorId="0" shapeId="0">
      <text>
        <r>
          <rPr>
            <b/>
            <sz val="11"/>
            <color indexed="81"/>
            <rFont val="Segoe UI"/>
            <charset val="1"/>
          </rPr>
          <t>S / bez DPH</t>
        </r>
      </text>
    </comment>
    <comment ref="M1" authorId="0" shapeId="0">
      <text>
        <r>
          <rPr>
            <b/>
            <sz val="11"/>
            <color indexed="81"/>
            <rFont val="Segoe UI"/>
            <charset val="1"/>
          </rPr>
          <t>Dátum dokladu (vytvorenia) objednávky</t>
        </r>
      </text>
    </comment>
    <comment ref="N1" authorId="0" shapeId="0">
      <text>
        <r>
          <rPr>
            <b/>
            <sz val="11"/>
            <color indexed="81"/>
            <rFont val="Segoe UI"/>
            <charset val="1"/>
          </rPr>
          <t>Meno a priezvisko osoby, ktorá objednávk</t>
        </r>
      </text>
    </comment>
    <comment ref="O1" authorId="0" shapeId="0">
      <text>
        <r>
          <rPr>
            <b/>
            <sz val="11"/>
            <color indexed="81"/>
            <rFont val="Segoe UI"/>
            <charset val="1"/>
          </rPr>
          <t>Funkcia osoby, ktorá objednávku podpísal</t>
        </r>
      </text>
    </comment>
  </commentList>
</comments>
</file>

<file path=xl/comments2.xml><?xml version="1.0" encoding="utf-8"?>
<comments xmlns="http://schemas.openxmlformats.org/spreadsheetml/2006/main">
  <authors>
    <author>Zuzana Komarová</author>
  </authors>
  <commentList>
    <comment ref="A1" authorId="0" shapeId="0">
      <text>
        <r>
          <rPr>
            <b/>
            <sz val="11"/>
            <color indexed="81"/>
            <rFont val="Segoe UI"/>
            <charset val="1"/>
          </rPr>
          <t>ID Objednavky</t>
        </r>
      </text>
    </comment>
    <comment ref="B1" authorId="0" shapeId="0">
      <text>
        <r>
          <rPr>
            <b/>
            <sz val="11"/>
            <color indexed="81"/>
            <rFont val="Segoe UI"/>
            <charset val="1"/>
          </rPr>
          <t>ID Zmluvy (povinne zverej.)</t>
        </r>
      </text>
    </comment>
    <comment ref="C1" authorId="0" shapeId="0">
      <text>
        <r>
          <rPr>
            <b/>
            <sz val="11"/>
            <color indexed="81"/>
            <rFont val="Segoe UI"/>
            <charset val="1"/>
          </rPr>
          <t>Meno a priezvisko (aj s akademickými tit</t>
        </r>
      </text>
    </comment>
    <comment ref="D1" authorId="0" shapeId="0">
      <text>
        <r>
          <rPr>
            <b/>
            <sz val="11"/>
            <color indexed="81"/>
            <rFont val="Segoe UI"/>
            <charset val="1"/>
          </rPr>
          <t>Ulica dodávateľa</t>
        </r>
      </text>
    </comment>
    <comment ref="E1" authorId="0" shapeId="0">
      <text>
        <r>
          <rPr>
            <b/>
            <sz val="11"/>
            <color indexed="81"/>
            <rFont val="Segoe UI"/>
            <charset val="1"/>
          </rPr>
          <t>Číslo domu dodávateľa</t>
        </r>
      </text>
    </comment>
    <comment ref="F1" authorId="0" shapeId="0">
      <text>
        <r>
          <rPr>
            <b/>
            <sz val="11"/>
            <color indexed="81"/>
            <rFont val="Segoe UI"/>
            <charset val="1"/>
          </rPr>
          <t>PSČ dodávateľa</t>
        </r>
      </text>
    </comment>
    <comment ref="G1" authorId="0" shapeId="0">
      <text>
        <r>
          <rPr>
            <b/>
            <sz val="11"/>
            <color indexed="81"/>
            <rFont val="Segoe UI"/>
            <charset val="1"/>
          </rPr>
          <t>Mesto dodávateľa</t>
        </r>
      </text>
    </comment>
    <comment ref="H1" authorId="0" shapeId="0">
      <text>
        <r>
          <rPr>
            <b/>
            <sz val="11"/>
            <color indexed="81"/>
            <rFont val="Segoe UI"/>
            <charset val="1"/>
          </rPr>
          <t>Identifikačné číslo dodávateľa (IČO) - a</t>
        </r>
      </text>
    </comment>
    <comment ref="I1" authorId="0" shapeId="0">
      <text>
        <r>
          <rPr>
            <b/>
            <sz val="11"/>
            <color indexed="81"/>
            <rFont val="Segoe UI"/>
            <charset val="1"/>
          </rPr>
          <t>Popis objednaneho plnenia</t>
        </r>
      </text>
    </comment>
    <comment ref="J1" authorId="0" shapeId="0">
      <text>
        <r>
          <rPr>
            <b/>
            <sz val="11"/>
            <color indexed="81"/>
            <rFont val="Segoe UI"/>
            <charset val="1"/>
          </rPr>
          <t>Hodnota plnenia</t>
        </r>
      </text>
    </comment>
    <comment ref="K1" authorId="0" shapeId="0">
      <text>
        <r>
          <rPr>
            <b/>
            <sz val="11"/>
            <color indexed="81"/>
            <rFont val="Segoe UI"/>
            <charset val="1"/>
          </rPr>
          <t>Mena z objednavky</t>
        </r>
      </text>
    </comment>
    <comment ref="L1" authorId="0" shapeId="0">
      <text>
        <r>
          <rPr>
            <b/>
            <sz val="11"/>
            <color indexed="81"/>
            <rFont val="Segoe UI"/>
            <charset val="1"/>
          </rPr>
          <t>S / bez DPH</t>
        </r>
      </text>
    </comment>
    <comment ref="M1" authorId="0" shapeId="0">
      <text>
        <r>
          <rPr>
            <b/>
            <sz val="11"/>
            <color indexed="81"/>
            <rFont val="Segoe UI"/>
            <charset val="1"/>
          </rPr>
          <t>Dátum dokladu (vytvorenia) objednávky</t>
        </r>
      </text>
    </comment>
    <comment ref="N1" authorId="0" shapeId="0">
      <text>
        <r>
          <rPr>
            <b/>
            <sz val="11"/>
            <color indexed="81"/>
            <rFont val="Segoe UI"/>
            <charset val="1"/>
          </rPr>
          <t>Meno a priezvisko osoby, ktorá objednávk</t>
        </r>
      </text>
    </comment>
    <comment ref="O1" authorId="0" shapeId="0">
      <text>
        <r>
          <rPr>
            <b/>
            <sz val="11"/>
            <color indexed="81"/>
            <rFont val="Segoe UI"/>
            <charset val="1"/>
          </rPr>
          <t>Funkcia osoby, ktorá objednávku podpísal</t>
        </r>
      </text>
    </comment>
  </commentList>
</comments>
</file>

<file path=xl/sharedStrings.xml><?xml version="1.0" encoding="utf-8"?>
<sst xmlns="http://schemas.openxmlformats.org/spreadsheetml/2006/main" count="7035" uniqueCount="885">
  <si>
    <t>ID Objednavky</t>
  </si>
  <si>
    <t>ID Zmluvy (povinne zverej.)</t>
  </si>
  <si>
    <t>Meno a priezvisko (aj s akademickými tit</t>
  </si>
  <si>
    <t>Ulica dodávateľa</t>
  </si>
  <si>
    <t>Číslo domu dodávateľa</t>
  </si>
  <si>
    <t>PSČ dodávateľa</t>
  </si>
  <si>
    <t>Mesto dodávateľa</t>
  </si>
  <si>
    <t>Identifikačné číslo dodávateľa (IČO) - a</t>
  </si>
  <si>
    <t>Popis objednaneho plnenia</t>
  </si>
  <si>
    <t>Hodnota plnenia</t>
  </si>
  <si>
    <t>Mena z objednavky</t>
  </si>
  <si>
    <t>S / bez DPH</t>
  </si>
  <si>
    <t>Dátum dokladu (vytvorenia) objednávky</t>
  </si>
  <si>
    <t>Meno a priezvisko osoby, ktorá objednávk</t>
  </si>
  <si>
    <t>Funkcia osoby, ktorá objednávku podpísal</t>
  </si>
  <si>
    <t>1000140445</t>
  </si>
  <si>
    <t/>
  </si>
  <si>
    <t>Websupport s. r. o.</t>
  </si>
  <si>
    <t>Karadžičova</t>
  </si>
  <si>
    <t>7608/12</t>
  </si>
  <si>
    <t>821 08</t>
  </si>
  <si>
    <t>Bratislava-Ružinov</t>
  </si>
  <si>
    <t>36421928</t>
  </si>
  <si>
    <t>Nákup domény www.slovraj.sk</t>
  </si>
  <si>
    <t>EUR</t>
  </si>
  <si>
    <t>X</t>
  </si>
  <si>
    <t>Ing. Tomáš Dražil PhD.</t>
  </si>
  <si>
    <t>Riaditeľ</t>
  </si>
  <si>
    <t>1000147468</t>
  </si>
  <si>
    <t>SPORT RETTER, s.r.o.</t>
  </si>
  <si>
    <t>Štefánikovo nám.</t>
  </si>
  <si>
    <t>19</t>
  </si>
  <si>
    <t>052 01</t>
  </si>
  <si>
    <t>Spišská Nová Ves</t>
  </si>
  <si>
    <t>35891343</t>
  </si>
  <si>
    <t>Úprava skipasov - lyže</t>
  </si>
  <si>
    <t>1000148234</t>
  </si>
  <si>
    <t>KOMPLEXNÁ INŽINIERSKA ČINNOSŤ s.r.o.</t>
  </si>
  <si>
    <t>Štepánkovická</t>
  </si>
  <si>
    <t>760/31</t>
  </si>
  <si>
    <t>059 38</t>
  </si>
  <si>
    <t>Štrba</t>
  </si>
  <si>
    <t>51949067</t>
  </si>
  <si>
    <t>Posúdenie k OPZ - AB Hviezdoslavova</t>
  </si>
  <si>
    <t>1000148242</t>
  </si>
  <si>
    <t>AUTOKLUB, s. r. o.</t>
  </si>
  <si>
    <t>Teplická cesta</t>
  </si>
  <si>
    <t>1</t>
  </si>
  <si>
    <t>058 01</t>
  </si>
  <si>
    <t>Poprad</t>
  </si>
  <si>
    <t>45516286</t>
  </si>
  <si>
    <t>Oprava MV Toyota Hillux AA940DZ</t>
  </si>
  <si>
    <t>1000159084</t>
  </si>
  <si>
    <t>Vladimír Bučák</t>
  </si>
  <si>
    <t>Ružová</t>
  </si>
  <si>
    <t>5</t>
  </si>
  <si>
    <t>053 11</t>
  </si>
  <si>
    <t>Smižany</t>
  </si>
  <si>
    <t>50850601</t>
  </si>
  <si>
    <t>Výmena nefukčného senzora - Jelšinky</t>
  </si>
  <si>
    <t>1000159776</t>
  </si>
  <si>
    <t>enovum s. r. o.</t>
  </si>
  <si>
    <t>Sokolovská</t>
  </si>
  <si>
    <t>178/10</t>
  </si>
  <si>
    <t>040 11</t>
  </si>
  <si>
    <t>Košice-Západ</t>
  </si>
  <si>
    <t>57186391</t>
  </si>
  <si>
    <t>Príprava PD - Prístrešok AB Ľadová</t>
  </si>
  <si>
    <t>1000160395</t>
  </si>
  <si>
    <t>PROEKO s.r.o.</t>
  </si>
  <si>
    <t>Strmý vŕšok</t>
  </si>
  <si>
    <t>18</t>
  </si>
  <si>
    <t>841 06</t>
  </si>
  <si>
    <t>Bratislava</t>
  </si>
  <si>
    <t>35900831</t>
  </si>
  <si>
    <t>Školenie - VO - Kubusová</t>
  </si>
  <si>
    <t>1000160391</t>
  </si>
  <si>
    <t>Školenie - metodické usmernenie UVO-Kubusová</t>
  </si>
  <si>
    <t>1000162986</t>
  </si>
  <si>
    <t>AGRO - SPIŠ s.r.o. Smižany</t>
  </si>
  <si>
    <t>Mlynská</t>
  </si>
  <si>
    <t>2</t>
  </si>
  <si>
    <t>31727531</t>
  </si>
  <si>
    <t>Nákup aku píla s príslušenstvom</t>
  </si>
  <si>
    <t>1000156034</t>
  </si>
  <si>
    <t>K_CORP s.r.o.</t>
  </si>
  <si>
    <t>Radlinského</t>
  </si>
  <si>
    <t>20/2231</t>
  </si>
  <si>
    <t>36215791</t>
  </si>
  <si>
    <t>Oprava tlačiarne-XEROX, EPSON</t>
  </si>
  <si>
    <t>1000162148</t>
  </si>
  <si>
    <t>Ladislav Sakmáry</t>
  </si>
  <si>
    <t>I. Krasku</t>
  </si>
  <si>
    <t>11</t>
  </si>
  <si>
    <t>17190444</t>
  </si>
  <si>
    <t>Nákup - čerpadlo na vodu</t>
  </si>
  <si>
    <t>1000175860</t>
  </si>
  <si>
    <t>Lesnícke náradie GRUBE s.r.o.</t>
  </si>
  <si>
    <t>Kúpeľná</t>
  </si>
  <si>
    <t>962 37</t>
  </si>
  <si>
    <t>Kováčová</t>
  </si>
  <si>
    <t>36004120</t>
  </si>
  <si>
    <t>Identifikačné štítky - drevo</t>
  </si>
  <si>
    <t>1000179359</t>
  </si>
  <si>
    <t>18B1000747</t>
  </si>
  <si>
    <t>GLOBING POPRAD s.r.o.</t>
  </si>
  <si>
    <t>Dostojevského</t>
  </si>
  <si>
    <t>3313/12</t>
  </si>
  <si>
    <t>36444499</t>
  </si>
  <si>
    <t>Geodetické služby na základe zmluvy</t>
  </si>
  <si>
    <t>1000139106</t>
  </si>
  <si>
    <t>Ing. Oskár Gonda</t>
  </si>
  <si>
    <t>Hečkova</t>
  </si>
  <si>
    <t>10760989</t>
  </si>
  <si>
    <t>Znalecký posudok - MV KE813IF</t>
  </si>
  <si>
    <t>1000140771</t>
  </si>
  <si>
    <t>Mgr. Martin Pižem</t>
  </si>
  <si>
    <t>Rázusova</t>
  </si>
  <si>
    <t>36</t>
  </si>
  <si>
    <t>52342891</t>
  </si>
  <si>
    <t>Správa sociálnych sietí rok 2026</t>
  </si>
  <si>
    <t>1000141898</t>
  </si>
  <si>
    <t>Inter Cars Slovenská republika s.r.o.</t>
  </si>
  <si>
    <t>Galvaniho</t>
  </si>
  <si>
    <t>17A</t>
  </si>
  <si>
    <t>821 04</t>
  </si>
  <si>
    <t>35938111</t>
  </si>
  <si>
    <t>Nákup AD Blue do motorových vozidiel</t>
  </si>
  <si>
    <t>1000143236</t>
  </si>
  <si>
    <t>Národná diaľničná spoločnosť, a.s.</t>
  </si>
  <si>
    <t>Dúbravská cesta</t>
  </si>
  <si>
    <t>14</t>
  </si>
  <si>
    <t>841 04</t>
  </si>
  <si>
    <t>35919001</t>
  </si>
  <si>
    <t>Nákup dialničných známok na MV</t>
  </si>
  <si>
    <t>1000146723</t>
  </si>
  <si>
    <t>Oprava MV Toyota Hillux AA015EA</t>
  </si>
  <si>
    <t>1000146342</t>
  </si>
  <si>
    <t>Obvodná poľovnícka komora Spišská Nová Ves</t>
  </si>
  <si>
    <t>Letná</t>
  </si>
  <si>
    <t>30</t>
  </si>
  <si>
    <t>42175682</t>
  </si>
  <si>
    <t>Členský príspevok na rok 2026</t>
  </si>
  <si>
    <t>1000148051</t>
  </si>
  <si>
    <t>4digital s. r. o.</t>
  </si>
  <si>
    <t>Trnavská cesta</t>
  </si>
  <si>
    <t>67</t>
  </si>
  <si>
    <t>47596783</t>
  </si>
  <si>
    <t>1 ks dron</t>
  </si>
  <si>
    <t>1000154016</t>
  </si>
  <si>
    <t>Brantner Nova, s.r.o.</t>
  </si>
  <si>
    <t>Sadová</t>
  </si>
  <si>
    <t>13</t>
  </si>
  <si>
    <t>31659641</t>
  </si>
  <si>
    <t>Vývoz nebezpečného odpadu-Dedinky</t>
  </si>
  <si>
    <t>1000153989</t>
  </si>
  <si>
    <t>Balaro RR, s.r.o.</t>
  </si>
  <si>
    <t>28</t>
  </si>
  <si>
    <t>51274965</t>
  </si>
  <si>
    <t>Oprava MV Nissan navara KE813IF</t>
  </si>
  <si>
    <t>1000154389</t>
  </si>
  <si>
    <t>Národné lesnícke centrum</t>
  </si>
  <si>
    <t>T.G.Masaryka</t>
  </si>
  <si>
    <t>22</t>
  </si>
  <si>
    <t>960 01</t>
  </si>
  <si>
    <t>Zvolen</t>
  </si>
  <si>
    <t>42001315</t>
  </si>
  <si>
    <t>Školenie odbornej spôsobilosti OLH</t>
  </si>
  <si>
    <t>1000161833</t>
  </si>
  <si>
    <t>KORAG s.r.o.</t>
  </si>
  <si>
    <t>Rajecká</t>
  </si>
  <si>
    <t>3354/2A</t>
  </si>
  <si>
    <t>47043661</t>
  </si>
  <si>
    <t>Rozpočet k PD - Prístrešok AB Ľadová</t>
  </si>
  <si>
    <t>1000161826</t>
  </si>
  <si>
    <t>Maroš Javorský - 3DATA</t>
  </si>
  <si>
    <t>Hlavná</t>
  </si>
  <si>
    <t>34</t>
  </si>
  <si>
    <t>059 14</t>
  </si>
  <si>
    <t>Spišský Štiavnik</t>
  </si>
  <si>
    <t>47655917</t>
  </si>
  <si>
    <t>Nákup - výpočtová technika</t>
  </si>
  <si>
    <t>1000161720</t>
  </si>
  <si>
    <t>BryPharm spol. s r.o.</t>
  </si>
  <si>
    <t>Filinského</t>
  </si>
  <si>
    <t>79/31</t>
  </si>
  <si>
    <t>053 01</t>
  </si>
  <si>
    <t>Harichovce</t>
  </si>
  <si>
    <t>56545151</t>
  </si>
  <si>
    <t>Nákup OOPP - chemický faktor</t>
  </si>
  <si>
    <t>1000162957</t>
  </si>
  <si>
    <t>Nezábudka, s.r.o.</t>
  </si>
  <si>
    <t>45/39</t>
  </si>
  <si>
    <t>47968834</t>
  </si>
  <si>
    <t>Nákup materiálu - čistenie Hornádu</t>
  </si>
  <si>
    <t>1000162754</t>
  </si>
  <si>
    <t>Radoslav Kedžuch</t>
  </si>
  <si>
    <t>26</t>
  </si>
  <si>
    <t>33853827</t>
  </si>
  <si>
    <t>Oprava MV VW Trasportér SN344DY</t>
  </si>
  <si>
    <t>1000162912</t>
  </si>
  <si>
    <t>OTONYCTERIS s.r.o.</t>
  </si>
  <si>
    <t>Prostredná Môlča</t>
  </si>
  <si>
    <t>32</t>
  </si>
  <si>
    <t>974 01</t>
  </si>
  <si>
    <t>Môlča</t>
  </si>
  <si>
    <t>47543221</t>
  </si>
  <si>
    <t>Návrh opatrení - fauna</t>
  </si>
  <si>
    <t>1000163215</t>
  </si>
  <si>
    <t>OPTINO s. r. o.</t>
  </si>
  <si>
    <t>Trenčianska</t>
  </si>
  <si>
    <t>452/13</t>
  </si>
  <si>
    <t>020 01</t>
  </si>
  <si>
    <t>Púchov</t>
  </si>
  <si>
    <t>52066657</t>
  </si>
  <si>
    <t>Nákup - mikroskopy pre projekt PS</t>
  </si>
  <si>
    <t>1000163705</t>
  </si>
  <si>
    <t>Ing. Jozef Šivec - Webing.sk</t>
  </si>
  <si>
    <t>Trieda 1.mája</t>
  </si>
  <si>
    <t>63</t>
  </si>
  <si>
    <t>052 05</t>
  </si>
  <si>
    <t>45412171</t>
  </si>
  <si>
    <t>Grafické práce a tlač plagátov - čistenie Hornádu</t>
  </si>
  <si>
    <t>1000164660</t>
  </si>
  <si>
    <t>Daniela Chovančíková</t>
  </si>
  <si>
    <t>Čsl. armády</t>
  </si>
  <si>
    <t>10A</t>
  </si>
  <si>
    <t>33066850</t>
  </si>
  <si>
    <t>Občerstvenie-bagety+voda-Čistenie Hornádu</t>
  </si>
  <si>
    <t>1000167481</t>
  </si>
  <si>
    <t>DAPHNE Environmental Consulting s.r.o.</t>
  </si>
  <si>
    <t>Plachého</t>
  </si>
  <si>
    <t>31A</t>
  </si>
  <si>
    <t>841 02</t>
  </si>
  <si>
    <t>Bratislava-Dúbravka</t>
  </si>
  <si>
    <t>46162577</t>
  </si>
  <si>
    <t>Štúdia - zatriedenie biotopov.</t>
  </si>
  <si>
    <t>1000162925</t>
  </si>
  <si>
    <t>Vývoz odpadu- rehabilitačná stanica</t>
  </si>
  <si>
    <t>1000171230</t>
  </si>
  <si>
    <t>Rastislav Buday</t>
  </si>
  <si>
    <t>Komenského</t>
  </si>
  <si>
    <t>23</t>
  </si>
  <si>
    <t>52430987</t>
  </si>
  <si>
    <t>Prehliadka tlakových nádob-AB Štefániková</t>
  </si>
  <si>
    <t>1000171371</t>
  </si>
  <si>
    <t>AGIS Slovakia, spol. s r.o.</t>
  </si>
  <si>
    <t>Prievozská</t>
  </si>
  <si>
    <t>14/A</t>
  </si>
  <si>
    <t>821 09</t>
  </si>
  <si>
    <t>36002330</t>
  </si>
  <si>
    <t>Nákup anténa a MT- projekt PS</t>
  </si>
  <si>
    <t>1000167742</t>
  </si>
  <si>
    <t>Štefan Cirbus - CIRPAL</t>
  </si>
  <si>
    <t>Železničná ulica</t>
  </si>
  <si>
    <t>29</t>
  </si>
  <si>
    <t>049 21</t>
  </si>
  <si>
    <t>Betliar</t>
  </si>
  <si>
    <t>17262755</t>
  </si>
  <si>
    <t>Oprava traktor SN674DV</t>
  </si>
  <si>
    <t>1000172245</t>
  </si>
  <si>
    <t>Sabovčík s.r.o.</t>
  </si>
  <si>
    <t>63/56</t>
  </si>
  <si>
    <t>53523024</t>
  </si>
  <si>
    <t>Obuv</t>
  </si>
  <si>
    <t>1000174423</t>
  </si>
  <si>
    <t>Školenie autoprevádzka v roku 2026</t>
  </si>
  <si>
    <t>1000174426</t>
  </si>
  <si>
    <t>DREVO TRANS, s.r.o.</t>
  </si>
  <si>
    <t>319</t>
  </si>
  <si>
    <t>053 76</t>
  </si>
  <si>
    <t>Mlynky</t>
  </si>
  <si>
    <t>36581917</t>
  </si>
  <si>
    <t>Prevoz stožiarov</t>
  </si>
  <si>
    <t>1000175517</t>
  </si>
  <si>
    <t>BIO - FARM, s.r.o.</t>
  </si>
  <si>
    <t>Priečna</t>
  </si>
  <si>
    <t>832</t>
  </si>
  <si>
    <t>47651695</t>
  </si>
  <si>
    <t>Zabezpečenie stravy a prenájmu - Rada parku</t>
  </si>
  <si>
    <t>1000170190</t>
  </si>
  <si>
    <t>NOVEX plast, s.r.o.</t>
  </si>
  <si>
    <t>Za Hornádom</t>
  </si>
  <si>
    <t>878/6</t>
  </si>
  <si>
    <t>48066087</t>
  </si>
  <si>
    <t>Nákup materiálu Jelšinky</t>
  </si>
  <si>
    <t>1000178139</t>
  </si>
  <si>
    <t>Ing. Michal Novák</t>
  </si>
  <si>
    <t>J. Wolkera</t>
  </si>
  <si>
    <t>47716746</t>
  </si>
  <si>
    <t>Skúška elektrických zariadení budov</t>
  </si>
  <si>
    <t>1000178513</t>
  </si>
  <si>
    <t>Alza.sk s. r. o.</t>
  </si>
  <si>
    <t>8</t>
  </si>
  <si>
    <t>36562939</t>
  </si>
  <si>
    <t>Nákup materiálu - meracie pásma</t>
  </si>
  <si>
    <t>1000179429</t>
  </si>
  <si>
    <t>KOSATKA POPRAD, s.r.o.</t>
  </si>
  <si>
    <t>Pavlovova</t>
  </si>
  <si>
    <t>2340/5</t>
  </si>
  <si>
    <t>45431833</t>
  </si>
  <si>
    <t>Školenie opakované - výškové práce</t>
  </si>
  <si>
    <t>1000179422</t>
  </si>
  <si>
    <t>Jantárová cesta, s.r.o.</t>
  </si>
  <si>
    <t>482/21</t>
  </si>
  <si>
    <t>Banská Bystrica</t>
  </si>
  <si>
    <t>53226950</t>
  </si>
  <si>
    <t>Sčítač turistov Eco-Counter</t>
  </si>
  <si>
    <t>1000179711</t>
  </si>
  <si>
    <t>Nájazdová rampa ku kosačke</t>
  </si>
  <si>
    <t>1000180066</t>
  </si>
  <si>
    <t>Prevoz drevnej hmoty Hrabušice-Jelšinky</t>
  </si>
  <si>
    <t>1000178895</t>
  </si>
  <si>
    <t>Lesostav Poprad, s.r.o.</t>
  </si>
  <si>
    <t>Levočská</t>
  </si>
  <si>
    <t>31728499</t>
  </si>
  <si>
    <t>Oprava UK - Hájenka Ľadová</t>
  </si>
  <si>
    <t>1000183002</t>
  </si>
  <si>
    <t>Seminaria, s.r.o.</t>
  </si>
  <si>
    <t>Malátova</t>
  </si>
  <si>
    <t>633/12</t>
  </si>
  <si>
    <t>150 00</t>
  </si>
  <si>
    <t>Praha</t>
  </si>
  <si>
    <t>26426218</t>
  </si>
  <si>
    <t>Seminár - revízie technických zariadení</t>
  </si>
  <si>
    <t>1000183960</t>
  </si>
  <si>
    <t>Združenie lesných škôlkarov Slovenskej republiky</t>
  </si>
  <si>
    <t>Iľanovská</t>
  </si>
  <si>
    <t>110A</t>
  </si>
  <si>
    <t>031 01</t>
  </si>
  <si>
    <t>Liptovský Mikuláš</t>
  </si>
  <si>
    <t>36150622</t>
  </si>
  <si>
    <t>Účastnícky poplatok - konferencia</t>
  </si>
  <si>
    <t>1000183877</t>
  </si>
  <si>
    <t>Nákup materiálu na bežnú prevádzku</t>
  </si>
  <si>
    <t>1000156792</t>
  </si>
  <si>
    <t>LESANA, spol. s r.o.</t>
  </si>
  <si>
    <t>Dobšinská Ľadová Jaskyňa</t>
  </si>
  <si>
    <t>15</t>
  </si>
  <si>
    <t>049 71</t>
  </si>
  <si>
    <t>Stratená</t>
  </si>
  <si>
    <t>36395595</t>
  </si>
  <si>
    <t>Manipulácia drevnej hmoty - Ľadová</t>
  </si>
  <si>
    <t>1000164704</t>
  </si>
  <si>
    <t>EM CARD a.s.</t>
  </si>
  <si>
    <t>Bánovská cesta</t>
  </si>
  <si>
    <t>7</t>
  </si>
  <si>
    <t>010 01</t>
  </si>
  <si>
    <t>Žilina</t>
  </si>
  <si>
    <t>35812401</t>
  </si>
  <si>
    <t>Tabuľe - prevádzka Ferraty Kyseľ</t>
  </si>
  <si>
    <t>1000164693</t>
  </si>
  <si>
    <t>Športový klub Bodva Moldava nad Bodvou</t>
  </si>
  <si>
    <t>Námestie mieru</t>
  </si>
  <si>
    <t>3</t>
  </si>
  <si>
    <t>045 01</t>
  </si>
  <si>
    <t>Moldava nad Bodvou</t>
  </si>
  <si>
    <t>35518847</t>
  </si>
  <si>
    <t>Prerezávanie stromov- Čistenie Hornádu</t>
  </si>
  <si>
    <t>1000164600</t>
  </si>
  <si>
    <t>Vypracovanie prieskumu regionálne značenie</t>
  </si>
  <si>
    <t>1000164576</t>
  </si>
  <si>
    <t>TopKarMoto SK s.r.o.</t>
  </si>
  <si>
    <t>Bulharská</t>
  </si>
  <si>
    <t>42</t>
  </si>
  <si>
    <t>917 01</t>
  </si>
  <si>
    <t>Trnava</t>
  </si>
  <si>
    <t>35930969</t>
  </si>
  <si>
    <t>Oprava Reform Metrac SN810YG</t>
  </si>
  <si>
    <t>1000176322</t>
  </si>
  <si>
    <t>Nákup výpočtovná technika</t>
  </si>
  <si>
    <t>1000182020</t>
  </si>
  <si>
    <t>Gardn, s.r.o.</t>
  </si>
  <si>
    <t>653</t>
  </si>
  <si>
    <t>935 29</t>
  </si>
  <si>
    <t>Hronské Kľačany</t>
  </si>
  <si>
    <t>52075567</t>
  </si>
  <si>
    <t>Projekt sadových úprav - AB Hviezdoslavova</t>
  </si>
  <si>
    <t>1000156029</t>
  </si>
  <si>
    <t>Protutorly s. r. o.</t>
  </si>
  <si>
    <t>Gelnická</t>
  </si>
  <si>
    <t>2576/111</t>
  </si>
  <si>
    <t>Košice-Pereš</t>
  </si>
  <si>
    <t>56393644</t>
  </si>
  <si>
    <t>Tlmočenie-monitorovacie stretnutie k projektu TPS</t>
  </si>
  <si>
    <t>1000156175</t>
  </si>
  <si>
    <t>Webhosting - navýšenie kapacity rok 2026</t>
  </si>
  <si>
    <t>1000160836</t>
  </si>
  <si>
    <t>Ján Jendrál</t>
  </si>
  <si>
    <t>Bernoláková</t>
  </si>
  <si>
    <t>053 15</t>
  </si>
  <si>
    <t>Hrabušice</t>
  </si>
  <si>
    <t>10762779</t>
  </si>
  <si>
    <t>Vývoz odpadu - Mýto Hrabušice</t>
  </si>
  <si>
    <t>1000145113</t>
  </si>
  <si>
    <t>Výroba a montáž informačnýchtabulí k projektu B124</t>
  </si>
  <si>
    <t>1000152035</t>
  </si>
  <si>
    <t>Obec Hrabušice</t>
  </si>
  <si>
    <t>46</t>
  </si>
  <si>
    <t>00329151</t>
  </si>
  <si>
    <t>Stočné v zmysle VZN obec Hrabušice</t>
  </si>
  <si>
    <t>1000168590</t>
  </si>
  <si>
    <t>Mgr. Peter Manko, PhD.</t>
  </si>
  <si>
    <t>082 32</t>
  </si>
  <si>
    <t>Lažany</t>
  </si>
  <si>
    <t>57124001</t>
  </si>
  <si>
    <t>Enviromentálne vzdelávanie "Hornád pod lupou"</t>
  </si>
  <si>
    <t>1000172311</t>
  </si>
  <si>
    <t>Peter Čikovský</t>
  </si>
  <si>
    <t>Nábrežná</t>
  </si>
  <si>
    <t>26A</t>
  </si>
  <si>
    <t>33980071</t>
  </si>
  <si>
    <t>Servisná prehliadka kotol-AB Štefánikova</t>
  </si>
  <si>
    <t>1000172304</t>
  </si>
  <si>
    <t>Lean Commerce s. r. o.</t>
  </si>
  <si>
    <t>Rosinská</t>
  </si>
  <si>
    <t>010 08</t>
  </si>
  <si>
    <t>52594734</t>
  </si>
  <si>
    <t>Pinzety - Hornád pod lupou</t>
  </si>
  <si>
    <t>1000172296</t>
  </si>
  <si>
    <t>AQUATREND, s.r.o.</t>
  </si>
  <si>
    <t>Hričovská</t>
  </si>
  <si>
    <t>221</t>
  </si>
  <si>
    <t>36406741</t>
  </si>
  <si>
    <t>Test AQUAtip - akcia Hornád pod Lupou</t>
  </si>
  <si>
    <t>1000168552</t>
  </si>
  <si>
    <t>SLAVOSPORT s.r.o.</t>
  </si>
  <si>
    <t>Brokoffova</t>
  </si>
  <si>
    <t>1654/8</t>
  </si>
  <si>
    <t>47542675</t>
  </si>
  <si>
    <t>Nášivky na oblečenie zamestnancov</t>
  </si>
  <si>
    <t>1000168530</t>
  </si>
  <si>
    <t>Seminár Deň vody - 25.4.2026</t>
  </si>
  <si>
    <t>1000183670</t>
  </si>
  <si>
    <t>J &amp; L Slovakia s.r.o.</t>
  </si>
  <si>
    <t>Kvetná</t>
  </si>
  <si>
    <t>39</t>
  </si>
  <si>
    <t>45553505</t>
  </si>
  <si>
    <t>Prenájom plošiny- kontrola hniezd bocianov</t>
  </si>
  <si>
    <t>1000160348</t>
  </si>
  <si>
    <t>Národná agentúra pre sieťové a elektronické služby</t>
  </si>
  <si>
    <t>Ulica Kollárova</t>
  </si>
  <si>
    <t>917 02</t>
  </si>
  <si>
    <t>42156424</t>
  </si>
  <si>
    <t>Nákup čípové karty</t>
  </si>
  <si>
    <t>1000185516</t>
  </si>
  <si>
    <t>Ventus, s.r.o.</t>
  </si>
  <si>
    <t>Bakossova</t>
  </si>
  <si>
    <t>3A</t>
  </si>
  <si>
    <t>36019887</t>
  </si>
  <si>
    <t>Poplatok za modul - platba QR - IC Podlesok</t>
  </si>
  <si>
    <t>1000185825</t>
  </si>
  <si>
    <t>Vývoz odpad - TS Dedinky</t>
  </si>
  <si>
    <t>1000185859</t>
  </si>
  <si>
    <t>Nákup klinových remeňov na kosačku</t>
  </si>
  <si>
    <t>1000185831</t>
  </si>
  <si>
    <t>webhosting - npslovenskyraj 2026/2027</t>
  </si>
  <si>
    <t>1000185821</t>
  </si>
  <si>
    <t>Ján Wágner</t>
  </si>
  <si>
    <t>049 25</t>
  </si>
  <si>
    <t>Dobšiná</t>
  </si>
  <si>
    <t>37342860</t>
  </si>
  <si>
    <t>Kontrola a čistenie komína - AB Ľadová</t>
  </si>
  <si>
    <t>1000185852</t>
  </si>
  <si>
    <t>Chocolate Patrik s.r.o.</t>
  </si>
  <si>
    <t>Páterova</t>
  </si>
  <si>
    <t>89/727</t>
  </si>
  <si>
    <t>048 01</t>
  </si>
  <si>
    <t>Rožňava</t>
  </si>
  <si>
    <t>46284761</t>
  </si>
  <si>
    <t>Tabuľky výstražné na budovy</t>
  </si>
  <si>
    <t>1000185853</t>
  </si>
  <si>
    <t>ATIS-FOREST, s.r.o.</t>
  </si>
  <si>
    <t>Obrancov mieru</t>
  </si>
  <si>
    <t>6</t>
  </si>
  <si>
    <t>080 01</t>
  </si>
  <si>
    <t>Prešov</t>
  </si>
  <si>
    <t>46490302</t>
  </si>
  <si>
    <t>Doklady o pôvode dreva</t>
  </si>
  <si>
    <t>1000186086</t>
  </si>
  <si>
    <t>Nákup náradie - protipožiarna ochrana</t>
  </si>
  <si>
    <t>1000186010</t>
  </si>
  <si>
    <t>František Dzurilla</t>
  </si>
  <si>
    <t>053 13</t>
  </si>
  <si>
    <t>Arnutovce</t>
  </si>
  <si>
    <t>41688015</t>
  </si>
  <si>
    <t>Oprava strechy a komínu - Remiašová</t>
  </si>
  <si>
    <t>1000185995</t>
  </si>
  <si>
    <t>PD - Dodávka a montáž oplotenie - Dolka</t>
  </si>
  <si>
    <t>1000185992</t>
  </si>
  <si>
    <t>Dodávka a montáž oplotenia - Dolka</t>
  </si>
  <si>
    <t>1000186838</t>
  </si>
  <si>
    <t>Kábel USB - IC Podlesok</t>
  </si>
  <si>
    <t>1000182931</t>
  </si>
  <si>
    <t>EDOS-SMART, s.r.o.</t>
  </si>
  <si>
    <t>Tematínska</t>
  </si>
  <si>
    <t>4</t>
  </si>
  <si>
    <t>851 05</t>
  </si>
  <si>
    <t>Bratislava-Petržalka</t>
  </si>
  <si>
    <t>50288334</t>
  </si>
  <si>
    <t>Školenie - Dlhodobý hmotný a nehmotný majetok</t>
  </si>
  <si>
    <t>1000170323</t>
  </si>
  <si>
    <t>Poľnohospodárske družstvo "Čingov" Smižany</t>
  </si>
  <si>
    <t>Tatranská</t>
  </si>
  <si>
    <t>126</t>
  </si>
  <si>
    <t>00204251</t>
  </si>
  <si>
    <t>Nákup kukurica krmna - vnadenie diviakov</t>
  </si>
  <si>
    <t>1000139675</t>
  </si>
  <si>
    <t>Nemrznúca zmes do ostrekovačov a palivový filter</t>
  </si>
  <si>
    <t>1000139111</t>
  </si>
  <si>
    <t>Ing. František Rovný</t>
  </si>
  <si>
    <t>Tomášikova</t>
  </si>
  <si>
    <t>49</t>
  </si>
  <si>
    <t>42083991</t>
  </si>
  <si>
    <t>Vypracovanie daň.priznania za rok 2025</t>
  </si>
  <si>
    <t>1000139099</t>
  </si>
  <si>
    <t>BARTKO FOREST, s.r.o.</t>
  </si>
  <si>
    <t>Hnilecká cesta</t>
  </si>
  <si>
    <t>9301/14</t>
  </si>
  <si>
    <t>053 31</t>
  </si>
  <si>
    <t>52980049</t>
  </si>
  <si>
    <t>Zimná údržba ciest - OO Smižany</t>
  </si>
  <si>
    <t>1000139084</t>
  </si>
  <si>
    <t>Ing. Ján Fiffik</t>
  </si>
  <si>
    <t>Trieda 1. mája</t>
  </si>
  <si>
    <t>59</t>
  </si>
  <si>
    <t>41687311</t>
  </si>
  <si>
    <t>Znalecký posudok - predaj nehnuteľnosti k.u.Vernár</t>
  </si>
  <si>
    <t>1000155147</t>
  </si>
  <si>
    <t>Nákup materiálu</t>
  </si>
  <si>
    <t>1000167006</t>
  </si>
  <si>
    <t>MontDom, s.r.o.</t>
  </si>
  <si>
    <t>Tomášovská</t>
  </si>
  <si>
    <t>127/37</t>
  </si>
  <si>
    <t>47250925</t>
  </si>
  <si>
    <t>Stavebné úpravy - chata Jelšinky</t>
  </si>
  <si>
    <t>1000163717</t>
  </si>
  <si>
    <t>Pozvánka- el.banner, vaky s potlačou - Deň vody</t>
  </si>
  <si>
    <t>1000163789</t>
  </si>
  <si>
    <t>Wetland s.r.o.</t>
  </si>
  <si>
    <t>Gaštanová</t>
  </si>
  <si>
    <t>5115/53</t>
  </si>
  <si>
    <t>066 01</t>
  </si>
  <si>
    <t>Humenné</t>
  </si>
  <si>
    <t>52173704</t>
  </si>
  <si>
    <t>Nákup člna - projekt PS</t>
  </si>
  <si>
    <t>1000163802</t>
  </si>
  <si>
    <t>Creative - Studio - Slovakia, s.r.o.</t>
  </si>
  <si>
    <t>Zimná</t>
  </si>
  <si>
    <t>58</t>
  </si>
  <si>
    <t>36590568</t>
  </si>
  <si>
    <t>Brožúrka - Chronológia času-tlač a grafika</t>
  </si>
  <si>
    <t>1000163774</t>
  </si>
  <si>
    <t>Vývoz odpadu- Jelšinky rok 2026</t>
  </si>
  <si>
    <t>1000143239</t>
  </si>
  <si>
    <t>AUTONOVA, s.r.o.</t>
  </si>
  <si>
    <t>Priemyselný areál Východ, súp. č.</t>
  </si>
  <si>
    <t>3406</t>
  </si>
  <si>
    <t>31649513</t>
  </si>
  <si>
    <t>Servisná prehliadka MV AA934XD</t>
  </si>
  <si>
    <t>1000140029</t>
  </si>
  <si>
    <t>Slovenský raj &amp; Spiš</t>
  </si>
  <si>
    <t>Nábrežie Hornádu</t>
  </si>
  <si>
    <t>42319331</t>
  </si>
  <si>
    <t>1000150202</t>
  </si>
  <si>
    <t>WILDE s.r.o.</t>
  </si>
  <si>
    <t>Vrátočná</t>
  </si>
  <si>
    <t>326/5</t>
  </si>
  <si>
    <t>034 91</t>
  </si>
  <si>
    <t>Ľubochňa</t>
  </si>
  <si>
    <t>31572529</t>
  </si>
  <si>
    <t>Pánske/dámske nohavice</t>
  </si>
  <si>
    <t>1000161809</t>
  </si>
  <si>
    <t>TOWDY s. r. o.</t>
  </si>
  <si>
    <t>Planckova</t>
  </si>
  <si>
    <t>851 01</t>
  </si>
  <si>
    <t>44801777</t>
  </si>
  <si>
    <t>Nákup tonerov - bežný chod administratívy</t>
  </si>
  <si>
    <t>1000150126</t>
  </si>
  <si>
    <t>Rudolf Lučivjanský</t>
  </si>
  <si>
    <t>Obchodná</t>
  </si>
  <si>
    <t>35320214</t>
  </si>
  <si>
    <t>Termopapier do prenosnej tlačiarne</t>
  </si>
  <si>
    <t>1000150261</t>
  </si>
  <si>
    <t>Ján Bulka</t>
  </si>
  <si>
    <t>47739321</t>
  </si>
  <si>
    <t>Oprava fasády - AB Hviezdoslavova</t>
  </si>
  <si>
    <t>1000178622</t>
  </si>
  <si>
    <t>PRODUCT TRADE s.r.o.</t>
  </si>
  <si>
    <t>B. Němcovej</t>
  </si>
  <si>
    <t>1552/10</t>
  </si>
  <si>
    <t>47483164</t>
  </si>
  <si>
    <t>Nákup kvapalín do motorových vozidiel</t>
  </si>
  <si>
    <t>1000168234</t>
  </si>
  <si>
    <t>ROOFS FZ, s.r.o.</t>
  </si>
  <si>
    <t>198</t>
  </si>
  <si>
    <t>049 26</t>
  </si>
  <si>
    <t>Vyšná Slaná</t>
  </si>
  <si>
    <t>36601250</t>
  </si>
  <si>
    <t>Rúry na odvodnenie prístrešku AB Ľadová</t>
  </si>
  <si>
    <t>1000169701</t>
  </si>
  <si>
    <t>Mgr. Helena Belányiová - Belmer</t>
  </si>
  <si>
    <t>Kyjevská</t>
  </si>
  <si>
    <t>20</t>
  </si>
  <si>
    <t>41290895</t>
  </si>
  <si>
    <t>Vypracovanie prevádzkových poriadkov</t>
  </si>
  <si>
    <t>1000169505</t>
  </si>
  <si>
    <t>GASTROBAL s.r.o.</t>
  </si>
  <si>
    <t>Nová</t>
  </si>
  <si>
    <t>519/1</t>
  </si>
  <si>
    <t>059 42</t>
  </si>
  <si>
    <t>Gerlachov</t>
  </si>
  <si>
    <t>46841075</t>
  </si>
  <si>
    <t>Nákup čistiacich prostriedkov</t>
  </si>
  <si>
    <t>1000142654</t>
  </si>
  <si>
    <t>Značky na ulovenú zver a tlačivá</t>
  </si>
  <si>
    <t>1000143384</t>
  </si>
  <si>
    <t>Oprava MV Toyota RAV SN493EA</t>
  </si>
  <si>
    <t>1000143377</t>
  </si>
  <si>
    <t>1000143693</t>
  </si>
  <si>
    <t>MIVA Market, spol. s r.o.</t>
  </si>
  <si>
    <t>1323/13</t>
  </si>
  <si>
    <t>36704041</t>
  </si>
  <si>
    <t>Nákup kancelárskych potrieb</t>
  </si>
  <si>
    <t>1000142167</t>
  </si>
  <si>
    <t>Štátny veterinárny a potravinový ústav</t>
  </si>
  <si>
    <t>Jánoškova</t>
  </si>
  <si>
    <t>026 01</t>
  </si>
  <si>
    <t>Dolný Kubín</t>
  </si>
  <si>
    <t>42355613</t>
  </si>
  <si>
    <t>Vyšetrenie diviakov rok 2026</t>
  </si>
  <si>
    <t>1000190795</t>
  </si>
  <si>
    <t>Peter Kočiš</t>
  </si>
  <si>
    <t>Brezová</t>
  </si>
  <si>
    <t>17</t>
  </si>
  <si>
    <t>33984921</t>
  </si>
  <si>
    <t>4 ks kazateľnicových posedov</t>
  </si>
  <si>
    <t>1000191057</t>
  </si>
  <si>
    <t>1000190473</t>
  </si>
  <si>
    <t>Vypracovanie stavebno-technického posúdenia</t>
  </si>
  <si>
    <t>1000176551</t>
  </si>
  <si>
    <t>Tvoj kľúč s.r.o.</t>
  </si>
  <si>
    <t>Vajanského</t>
  </si>
  <si>
    <t>629/19</t>
  </si>
  <si>
    <t>45292400</t>
  </si>
  <si>
    <t>Dodanie kľúčov a zámkov - Ľadová a posedy</t>
  </si>
  <si>
    <t>1000159836</t>
  </si>
  <si>
    <t>Informačná tabuľa - GDPR</t>
  </si>
  <si>
    <t>1000184493</t>
  </si>
  <si>
    <t>Nákup hygienických potrieb</t>
  </si>
  <si>
    <t>1000179731</t>
  </si>
  <si>
    <t>Znalecký posudok - zámena nehnuteľnosti</t>
  </si>
  <si>
    <t>1000179814</t>
  </si>
  <si>
    <t>Maroš Hodák</t>
  </si>
  <si>
    <t>Z. Nejedlého</t>
  </si>
  <si>
    <t>56680414</t>
  </si>
  <si>
    <t>Oprava poškodenej steny-TS Čingov</t>
  </si>
  <si>
    <t>1000170166</t>
  </si>
  <si>
    <t>B2B Partner s. r. o.</t>
  </si>
  <si>
    <t>Šulekova</t>
  </si>
  <si>
    <t>811 06</t>
  </si>
  <si>
    <t>44413467</t>
  </si>
  <si>
    <t>Havarijná súprava -chemický faktor</t>
  </si>
  <si>
    <t>1000175261</t>
  </si>
  <si>
    <t>Tomáš Macejko - AUTOSLUŽBY</t>
  </si>
  <si>
    <t>301</t>
  </si>
  <si>
    <t>053 22</t>
  </si>
  <si>
    <t>Jamník</t>
  </si>
  <si>
    <t>37706055</t>
  </si>
  <si>
    <t>Oprava MV škoda YETI SN348DY</t>
  </si>
  <si>
    <t>1000175274</t>
  </si>
  <si>
    <t>Ferratové lístky a samolepky</t>
  </si>
  <si>
    <t>1000183752</t>
  </si>
  <si>
    <t>Prezutie pneumatík</t>
  </si>
  <si>
    <t>1000183818</t>
  </si>
  <si>
    <t>TurTel s.r.o.</t>
  </si>
  <si>
    <t>Hnedá</t>
  </si>
  <si>
    <t>1125/6</t>
  </si>
  <si>
    <t>010 03</t>
  </si>
  <si>
    <t>36428817</t>
  </si>
  <si>
    <t>Mobilné telefony - kontrola lístkov Ferrata</t>
  </si>
  <si>
    <t>1000174421</t>
  </si>
  <si>
    <t>Oprava tlačiarne -XEROX,EPSON</t>
  </si>
  <si>
    <t>1000169227</t>
  </si>
  <si>
    <t>Oprava MV SN349DY</t>
  </si>
  <si>
    <t>1000169232</t>
  </si>
  <si>
    <t>Samolepka-označenie rybárskych revírov</t>
  </si>
  <si>
    <t>1000169295</t>
  </si>
  <si>
    <t>Oprava MV SN046DZ</t>
  </si>
  <si>
    <t>1000163119</t>
  </si>
  <si>
    <t>Mária Hoľmová</t>
  </si>
  <si>
    <t xml:space="preserve">      316</t>
  </si>
  <si>
    <t>027 12</t>
  </si>
  <si>
    <t>Vitanová</t>
  </si>
  <si>
    <t>54487030</t>
  </si>
  <si>
    <t>Materiál na envirovýchovu - hlinené vtáčiky</t>
  </si>
  <si>
    <t>1000162388</t>
  </si>
  <si>
    <t>PTA spol. s r.o.</t>
  </si>
  <si>
    <t>Palárikova</t>
  </si>
  <si>
    <t>31</t>
  </si>
  <si>
    <t>811 04</t>
  </si>
  <si>
    <t>36680958</t>
  </si>
  <si>
    <t>Nášivky na oblečenie s logom</t>
  </si>
  <si>
    <t>1000162155</t>
  </si>
  <si>
    <t>1000168282</t>
  </si>
  <si>
    <t>1000189267</t>
  </si>
  <si>
    <t>STATSTAV s.r.o.</t>
  </si>
  <si>
    <t>2441/31</t>
  </si>
  <si>
    <t>43846246</t>
  </si>
  <si>
    <t>Aktualizácia PD - most Ľadová</t>
  </si>
  <si>
    <t>1000189576</t>
  </si>
  <si>
    <t>Vypracovanie stavebno-tech. a statického posudku</t>
  </si>
  <si>
    <t>1000189516</t>
  </si>
  <si>
    <t>PYROBOSS, s.r.o.</t>
  </si>
  <si>
    <t>Partizánska cesta</t>
  </si>
  <si>
    <t>3312/71A</t>
  </si>
  <si>
    <t>36644048</t>
  </si>
  <si>
    <t>Vypracovanie záznamu z posúdenia zdravotných rizík</t>
  </si>
  <si>
    <t>1000189983</t>
  </si>
  <si>
    <t>Ing. Martina Ďurišová - Trenčiansky vzdelávací servis</t>
  </si>
  <si>
    <t>Inovecká</t>
  </si>
  <si>
    <t>911 01</t>
  </si>
  <si>
    <t>Trenčín</t>
  </si>
  <si>
    <t>48291374</t>
  </si>
  <si>
    <t>Elektronická príručka -Stavby a ochrana prírody</t>
  </si>
  <si>
    <t>1000189978</t>
  </si>
  <si>
    <t>1000189443</t>
  </si>
  <si>
    <t>Zameranie les.cesty Koš.Briežok- Matka Božia</t>
  </si>
  <si>
    <t>1000190455</t>
  </si>
  <si>
    <t>MIDOMA s. r. o.</t>
  </si>
  <si>
    <t>Strelníky</t>
  </si>
  <si>
    <t>218</t>
  </si>
  <si>
    <t>976 55</t>
  </si>
  <si>
    <t>56516827</t>
  </si>
  <si>
    <t>Nákup materiálu - Kopanecké lúky</t>
  </si>
  <si>
    <t>1000189943</t>
  </si>
  <si>
    <t>MUTTON s.r.o.</t>
  </si>
  <si>
    <t>Ul. kpt. Nálepku</t>
  </si>
  <si>
    <t>12</t>
  </si>
  <si>
    <t>36656020</t>
  </si>
  <si>
    <t>Nákup stan - Kopanecké lúky</t>
  </si>
  <si>
    <t>1000187884</t>
  </si>
  <si>
    <t>Danum, s.r.o.</t>
  </si>
  <si>
    <t>Hadovce</t>
  </si>
  <si>
    <t>148</t>
  </si>
  <si>
    <t>945 01</t>
  </si>
  <si>
    <t>Komárno</t>
  </si>
  <si>
    <t>36824933</t>
  </si>
  <si>
    <t>Analýza pitnej vody - chaty</t>
  </si>
  <si>
    <t>1000187921</t>
  </si>
  <si>
    <t>Tlač ferratových lístkov</t>
  </si>
  <si>
    <t>1000187868</t>
  </si>
  <si>
    <t>Pro Silva Slovakia</t>
  </si>
  <si>
    <t>24</t>
  </si>
  <si>
    <t>54401437</t>
  </si>
  <si>
    <t>Členský príspevok rok 2026</t>
  </si>
  <si>
    <t>1000188176</t>
  </si>
  <si>
    <t>Tlač kalendárov - Kopanecké lúky</t>
  </si>
  <si>
    <t>1000188269</t>
  </si>
  <si>
    <t>Sieťka na balíčkovač - traktor SN 810YG</t>
  </si>
  <si>
    <t>1000187871</t>
  </si>
  <si>
    <t>Nákup náhradných súčiastok traktor SN 674DV</t>
  </si>
  <si>
    <t>1000187996</t>
  </si>
  <si>
    <t>Informačné tabule k stavbe - Eko centrum Dedinky</t>
  </si>
  <si>
    <t>1000188621</t>
  </si>
  <si>
    <t>Grafika a tlač kalendára - Kopanecké lúky</t>
  </si>
  <si>
    <t>1000188638</t>
  </si>
  <si>
    <t>Propagačný materiál - Kopanecké lúky</t>
  </si>
  <si>
    <t>1000178897</t>
  </si>
  <si>
    <t>Oprava ZTI - Hájenka Ľadová</t>
  </si>
  <si>
    <t>1000189103</t>
  </si>
  <si>
    <t>Maxitrade s.r.o.</t>
  </si>
  <si>
    <t>47725621</t>
  </si>
  <si>
    <t>Vývoz odpadu - chaty rok 2026</t>
  </si>
  <si>
    <t>1000158236</t>
  </si>
  <si>
    <t>Východoslovenská distribučná, a.s.</t>
  </si>
  <si>
    <t>042 91</t>
  </si>
  <si>
    <t>Košice</t>
  </si>
  <si>
    <t>36599361</t>
  </si>
  <si>
    <t>Osadenie zábrany - bociany</t>
  </si>
  <si>
    <t>Mgr. Peter Olekšák</t>
  </si>
  <si>
    <t>Pracovník pre ÚP a CR,zástupca riaditeľa</t>
  </si>
  <si>
    <t>1000158214</t>
  </si>
  <si>
    <t>Nákup materiálu -S-háky proti praskaniu dreva</t>
  </si>
  <si>
    <t>1000154786</t>
  </si>
  <si>
    <t>Ing. Miroslava Vargová</t>
  </si>
  <si>
    <t>Nábrežie Rimavy</t>
  </si>
  <si>
    <t>10</t>
  </si>
  <si>
    <t>981 01</t>
  </si>
  <si>
    <t>Hnúšťa</t>
  </si>
  <si>
    <t>41306678</t>
  </si>
  <si>
    <t>Vstupné školenie regionálne značenie</t>
  </si>
  <si>
    <t>1000168827</t>
  </si>
  <si>
    <t>Róbert Nagy</t>
  </si>
  <si>
    <t>Štúrovo nábrežie</t>
  </si>
  <si>
    <t>31222056</t>
  </si>
  <si>
    <t>Odstránenie stromov-turistický chodník Stratená</t>
  </si>
  <si>
    <t>1000185443</t>
  </si>
  <si>
    <t>Foresta SG, s.r.o.</t>
  </si>
  <si>
    <t>Horná</t>
  </si>
  <si>
    <t>52137112</t>
  </si>
  <si>
    <t>Nákup priemerka DPII</t>
  </si>
  <si>
    <t>1000152169</t>
  </si>
  <si>
    <t>Oprava MV Ford Ranger AB158BZ</t>
  </si>
  <si>
    <t>1000152062</t>
  </si>
  <si>
    <t>INVITAL aqua s.r.o.</t>
  </si>
  <si>
    <t>Rybníčky</t>
  </si>
  <si>
    <t xml:space="preserve">      453</t>
  </si>
  <si>
    <t>747 81</t>
  </si>
  <si>
    <t>Otice</t>
  </si>
  <si>
    <t>2779897</t>
  </si>
  <si>
    <t>Nákup materiálu - rehabilitačná stanica</t>
  </si>
  <si>
    <t>1000173068</t>
  </si>
  <si>
    <t>Analýza pitnej vody-chaty</t>
  </si>
  <si>
    <t>1000172863</t>
  </si>
  <si>
    <t>Nákup materiálu na prevádzku-AB Ľadová</t>
  </si>
  <si>
    <t>1000148318</t>
  </si>
  <si>
    <t>Nákup vysokotlakový čistič a filtre</t>
  </si>
  <si>
    <t>1000167762</t>
  </si>
  <si>
    <t>DREVOMAX s.r.o.</t>
  </si>
  <si>
    <t>1. mája</t>
  </si>
  <si>
    <t>2044</t>
  </si>
  <si>
    <t>31641121</t>
  </si>
  <si>
    <t>Palivové pelety - Ľadová</t>
  </si>
  <si>
    <t>1000168226</t>
  </si>
  <si>
    <t>GEOTECH Bratislava s. r. o.</t>
  </si>
  <si>
    <t>Černyševského</t>
  </si>
  <si>
    <t>45948992</t>
  </si>
  <si>
    <t>Materiál-geodetické vytýčenie hraníc</t>
  </si>
  <si>
    <t>1000167909</t>
  </si>
  <si>
    <t>Ján Džubák</t>
  </si>
  <si>
    <t>10756817</t>
  </si>
  <si>
    <t>Občerstvenie pre účastníkov seminára</t>
  </si>
  <si>
    <t>1000168071</t>
  </si>
  <si>
    <t>Seminár - využitie umelej inteligencie v praxi</t>
  </si>
  <si>
    <t>1000154028</t>
  </si>
  <si>
    <t>eMKa Plus, s.r.o.</t>
  </si>
  <si>
    <t>Tepličská cesta</t>
  </si>
  <si>
    <t>14A/744</t>
  </si>
  <si>
    <t>36197378</t>
  </si>
  <si>
    <t>Materiál na opravu strechy- rehabilitačná stanica</t>
  </si>
  <si>
    <t>1000177692</t>
  </si>
  <si>
    <t>Údržba Kláštoriskovej cesty</t>
  </si>
  <si>
    <t>1000179459</t>
  </si>
  <si>
    <t>Školenie-zákon o rovnakom odmeňovaní</t>
  </si>
  <si>
    <t>1000146529</t>
  </si>
  <si>
    <t>Servisná prehliadka traktora SN810YG</t>
  </si>
  <si>
    <t>1000146293</t>
  </si>
  <si>
    <t>CleanDream s. r. o.</t>
  </si>
  <si>
    <t>529/92</t>
  </si>
  <si>
    <t>053 33</t>
  </si>
  <si>
    <t>Nálepkovo</t>
  </si>
  <si>
    <t>56038551</t>
  </si>
  <si>
    <t>Upratovanie Jelšinky rok 2026</t>
  </si>
  <si>
    <t>1000145984</t>
  </si>
  <si>
    <t>GUKO s. r. o.</t>
  </si>
  <si>
    <t>68/61</t>
  </si>
  <si>
    <t>35868546</t>
  </si>
  <si>
    <t>Dotlač PD - Ekocentrum Dedinky</t>
  </si>
  <si>
    <t>1000147442</t>
  </si>
  <si>
    <t>WIKUS SK, s.r.o.</t>
  </si>
  <si>
    <t>316</t>
  </si>
  <si>
    <t>941 04</t>
  </si>
  <si>
    <t>Mojzesovo</t>
  </si>
  <si>
    <t>36543781</t>
  </si>
  <si>
    <t>Nákup náhradné diely - píla</t>
  </si>
  <si>
    <t>1000147424</t>
  </si>
  <si>
    <t>Odborné vzdelávanie - ochrana rastlín</t>
  </si>
  <si>
    <t>1000147418</t>
  </si>
  <si>
    <t>1000147366</t>
  </si>
  <si>
    <t>Nákup čípová karta a poštový poplatok</t>
  </si>
  <si>
    <t>Číslo objednávky</t>
  </si>
  <si>
    <t>Číslo súv.zmluvy</t>
  </si>
  <si>
    <t>Názov</t>
  </si>
  <si>
    <t>Adresa</t>
  </si>
  <si>
    <t>Pop.číslo</t>
  </si>
  <si>
    <t xml:space="preserve">PSČ </t>
  </si>
  <si>
    <t xml:space="preserve">Mesto </t>
  </si>
  <si>
    <t>IČO</t>
  </si>
  <si>
    <t>Predmet objednávky</t>
  </si>
  <si>
    <t xml:space="preserve">Hodnota </t>
  </si>
  <si>
    <t xml:space="preserve">Mena </t>
  </si>
  <si>
    <t>Dátum vytvorenia</t>
  </si>
  <si>
    <t>Objednávku schválil</t>
  </si>
  <si>
    <t>Funkcia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</si>
</sst>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11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9" fontId="2" fillId="4" borderId="2" xfId="0" applyNumberFormat="1" applyFont="1" applyFill="1" applyBorder="1"/>
    <xf numFmtId="49" fontId="2" fillId="4" borderId="1" xfId="0" applyNumberFormat="1" applyFont="1" applyFill="1" applyBorder="1"/>
    <xf numFmtId="0" fontId="2" fillId="4" borderId="2" xfId="0" applyFont="1" applyFill="1" applyBorder="1"/>
    <xf numFmtId="0" fontId="2" fillId="4" borderId="1" xfId="0" applyFont="1" applyFill="1" applyBorder="1"/>
    <xf numFmtId="4" fontId="2" fillId="4" borderId="1" xfId="0" applyNumberFormat="1" applyFont="1" applyFill="1" applyBorder="1"/>
    <xf numFmtId="164" fontId="2" fillId="4" borderId="2" xfId="0" applyNumberFormat="1" applyFont="1" applyFill="1" applyBorder="1"/>
    <xf numFmtId="164" fontId="2" fillId="4" borderId="1" xfId="0" applyNumberFormat="1" applyFont="1" applyFill="1" applyBorder="1"/>
    <xf numFmtId="4" fontId="2" fillId="4" borderId="2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uzana Komarová" refreshedDate="46223.589740162039" createdVersion="5" refreshedVersion="5" minRefreshableVersion="3" recordCount="175">
  <cacheSource type="worksheet">
    <worksheetSource ref="A1:O176" sheet="RawData"/>
  </cacheSource>
  <cacheFields count="15">
    <cacheField name="ID Objednavky" numFmtId="49">
      <sharedItems count="175">
        <s v="1000140445"/>
        <s v="1000147468"/>
        <s v="1000148234"/>
        <s v="1000148242"/>
        <s v="1000159084"/>
        <s v="1000159776"/>
        <s v="1000160395"/>
        <s v="1000160391"/>
        <s v="1000162986"/>
        <s v="1000156034"/>
        <s v="1000162148"/>
        <s v="1000175860"/>
        <s v="1000179359"/>
        <s v="1000139106"/>
        <s v="1000140771"/>
        <s v="1000141898"/>
        <s v="1000143236"/>
        <s v="1000146723"/>
        <s v="1000146342"/>
        <s v="1000148051"/>
        <s v="1000154016"/>
        <s v="1000153989"/>
        <s v="1000154389"/>
        <s v="1000161833"/>
        <s v="1000161826"/>
        <s v="1000161720"/>
        <s v="1000162957"/>
        <s v="1000162754"/>
        <s v="1000162912"/>
        <s v="1000163215"/>
        <s v="1000163705"/>
        <s v="1000164660"/>
        <s v="1000167481"/>
        <s v="1000162925"/>
        <s v="1000171230"/>
        <s v="1000171371"/>
        <s v="1000167742"/>
        <s v="1000172245"/>
        <s v="1000174423"/>
        <s v="1000174426"/>
        <s v="1000175517"/>
        <s v="1000170190"/>
        <s v="1000178139"/>
        <s v="1000178513"/>
        <s v="1000179429"/>
        <s v="1000179422"/>
        <s v="1000179711"/>
        <s v="1000180066"/>
        <s v="1000178895"/>
        <s v="1000183002"/>
        <s v="1000183960"/>
        <s v="1000183877"/>
        <s v="1000156792"/>
        <s v="1000164704"/>
        <s v="1000164693"/>
        <s v="1000164600"/>
        <s v="1000164576"/>
        <s v="1000176322"/>
        <s v="1000182020"/>
        <s v="1000156029"/>
        <s v="1000156175"/>
        <s v="1000160836"/>
        <s v="1000145113"/>
        <s v="1000152035"/>
        <s v="1000168590"/>
        <s v="1000172311"/>
        <s v="1000172304"/>
        <s v="1000172296"/>
        <s v="1000168552"/>
        <s v="1000168530"/>
        <s v="1000183670"/>
        <s v="1000160348"/>
        <s v="1000185516"/>
        <s v="1000185825"/>
        <s v="1000185859"/>
        <s v="1000185831"/>
        <s v="1000185821"/>
        <s v="1000185852"/>
        <s v="1000185853"/>
        <s v="1000186086"/>
        <s v="1000186010"/>
        <s v="1000185995"/>
        <s v="1000185992"/>
        <s v="1000186838"/>
        <s v="1000182931"/>
        <s v="1000170323"/>
        <s v="1000139675"/>
        <s v="1000139111"/>
        <s v="1000139099"/>
        <s v="1000139084"/>
        <s v="1000155147"/>
        <s v="1000167006"/>
        <s v="1000163717"/>
        <s v="1000163789"/>
        <s v="1000163802"/>
        <s v="1000163774"/>
        <s v="1000143239"/>
        <s v="1000140029"/>
        <s v="1000150202"/>
        <s v="1000161809"/>
        <s v="1000150126"/>
        <s v="1000150261"/>
        <s v="1000178622"/>
        <s v="1000168234"/>
        <s v="1000169701"/>
        <s v="1000169505"/>
        <s v="1000142654"/>
        <s v="1000143384"/>
        <s v="1000143377"/>
        <s v="1000143693"/>
        <s v="1000142167"/>
        <s v="1000190795"/>
        <s v="1000191057"/>
        <s v="1000190473"/>
        <s v="1000176551"/>
        <s v="1000159836"/>
        <s v="1000184493"/>
        <s v="1000179731"/>
        <s v="1000179814"/>
        <s v="1000170166"/>
        <s v="1000175261"/>
        <s v="1000175274"/>
        <s v="1000183752"/>
        <s v="1000183818"/>
        <s v="1000174421"/>
        <s v="1000169227"/>
        <s v="1000169232"/>
        <s v="1000169295"/>
        <s v="1000163119"/>
        <s v="1000162388"/>
        <s v="1000162155"/>
        <s v="1000168282"/>
        <s v="1000189267"/>
        <s v="1000189576"/>
        <s v="1000189516"/>
        <s v="1000189983"/>
        <s v="1000189978"/>
        <s v="1000189443"/>
        <s v="1000190455"/>
        <s v="1000189943"/>
        <s v="1000187884"/>
        <s v="1000187921"/>
        <s v="1000187868"/>
        <s v="1000188176"/>
        <s v="1000188269"/>
        <s v="1000187871"/>
        <s v="1000187996"/>
        <s v="1000188621"/>
        <s v="1000188638"/>
        <s v="1000178897"/>
        <s v="1000189103"/>
        <s v="1000158236"/>
        <s v="1000158214"/>
        <s v="1000154786"/>
        <s v="1000168827"/>
        <s v="1000185443"/>
        <s v="1000152169"/>
        <s v="1000152062"/>
        <s v="1000173068"/>
        <s v="1000172863"/>
        <s v="1000148318"/>
        <s v="1000167762"/>
        <s v="1000168226"/>
        <s v="1000167909"/>
        <s v="1000168071"/>
        <s v="1000154028"/>
        <s v="1000177692"/>
        <s v="1000179459"/>
        <s v="1000146529"/>
        <s v="1000146293"/>
        <s v="1000145984"/>
        <s v="1000147442"/>
        <s v="1000147424"/>
        <s v="1000147418"/>
        <s v="1000147366"/>
      </sharedItems>
    </cacheField>
    <cacheField name="ID Zmluvy (povinne zverej.)" numFmtId="49">
      <sharedItems count="2">
        <s v=""/>
        <s v="18B1000747"/>
      </sharedItems>
    </cacheField>
    <cacheField name="Meno a priezvisko (aj s akademickými tit" numFmtId="49">
      <sharedItems count="113">
        <s v="Websupport s. r. o."/>
        <s v="SPORT RETTER, s.r.o."/>
        <s v="KOMPLEXNÁ INŽINIERSKA ČINNOSŤ s.r.o."/>
        <s v="AUTOKLUB, s. r. o."/>
        <s v="Vladimír Bučák"/>
        <s v="enovum s. r. o."/>
        <s v="PROEKO s.r.o."/>
        <s v="AGRO - SPIŠ s.r.o. Smižany"/>
        <s v="K_CORP s.r.o."/>
        <s v="Ladislav Sakmáry"/>
        <s v="Lesnícke náradie GRUBE s.r.o."/>
        <s v="GLOBING POPRAD s.r.o."/>
        <s v="Ing. Oskár Gonda"/>
        <s v="Mgr. Martin Pižem"/>
        <s v="Inter Cars Slovenská republika s.r.o."/>
        <s v="Národná diaľničná spoločnosť, a.s."/>
        <s v="Obvodná poľovnícka komora Spišská Nová Ves"/>
        <s v="4digital s. r. o."/>
        <s v="Brantner Nova, s.r.o."/>
        <s v="Balaro RR, s.r.o."/>
        <s v="Národné lesnícke centrum"/>
        <s v="KORAG s.r.o."/>
        <s v="Maroš Javorský - 3DATA"/>
        <s v="BryPharm spol. s r.o."/>
        <s v="Nezábudka, s.r.o."/>
        <s v="Radoslav Kedžuch"/>
        <s v="OTONYCTERIS s.r.o."/>
        <s v="OPTINO s. r. o."/>
        <s v="Ing. Jozef Šivec - Webing.sk"/>
        <s v="Daniela Chovančíková"/>
        <s v="DAPHNE Environmental Consulting s.r.o."/>
        <s v="Rastislav Buday"/>
        <s v="AGIS Slovakia, spol. s r.o."/>
        <s v="Štefan Cirbus - CIRPAL"/>
        <s v="Sabovčík s.r.o."/>
        <s v="DREVO TRANS, s.r.o."/>
        <s v="BIO - FARM, s.r.o."/>
        <s v="NOVEX plast, s.r.o."/>
        <s v="Ing. Michal Novák"/>
        <s v="Alza.sk s. r. o."/>
        <s v="KOSATKA POPRAD, s.r.o."/>
        <s v="Jantárová cesta, s.r.o."/>
        <s v="Lesostav Poprad, s.r.o."/>
        <s v="Seminaria, s.r.o."/>
        <s v="Združenie lesných škôlkarov Slovenskej republiky"/>
        <s v="LESANA, spol. s r.o."/>
        <s v="EM CARD a.s."/>
        <s v="Športový klub Bodva Moldava nad Bodvou"/>
        <s v="TopKarMoto SK s.r.o."/>
        <s v="Gardn, s.r.o."/>
        <s v="Protutorly s. r. o."/>
        <s v="Ján Jendrál"/>
        <s v="Obec Hrabušice"/>
        <s v="Mgr. Peter Manko, PhD."/>
        <s v="Peter Čikovský"/>
        <s v="Lean Commerce s. r. o."/>
        <s v="AQUATREND, s.r.o."/>
        <s v="SLAVOSPORT s.r.o."/>
        <s v="J &amp; L Slovakia s.r.o."/>
        <s v="Národná agentúra pre sieťové a elektronické služby"/>
        <s v="Ventus, s.r.o."/>
        <s v="Ján Wágner"/>
        <s v="Chocolate Patrik s.r.o."/>
        <s v="ATIS-FOREST, s.r.o."/>
        <s v="František Dzurilla"/>
        <s v="EDOS-SMART, s.r.o."/>
        <s v="Poľnohospodárske družstvo &quot;Čingov&quot; Smižany"/>
        <s v="Ing. František Rovný"/>
        <s v="BARTKO FOREST, s.r.o."/>
        <s v="Ing. Ján Fiffik"/>
        <s v="MontDom, s.r.o."/>
        <s v="Wetland s.r.o."/>
        <s v="Creative - Studio - Slovakia, s.r.o."/>
        <s v="AUTONOVA, s.r.o."/>
        <s v="Slovenský raj &amp; Spiš"/>
        <s v="WILDE s.r.o."/>
        <s v="TOWDY s. r. o."/>
        <s v="Rudolf Lučivjanský"/>
        <s v="Ján Bulka"/>
        <s v="PRODUCT TRADE s.r.o."/>
        <s v="ROOFS FZ, s.r.o."/>
        <s v="Mgr. Helena Belányiová - Belmer"/>
        <s v="GASTROBAL s.r.o."/>
        <s v="MIVA Market, spol. s r.o."/>
        <s v="Štátny veterinárny a potravinový ústav"/>
        <s v="Peter Kočiš"/>
        <s v="Tvoj kľúč s.r.o."/>
        <s v="Maroš Hodák"/>
        <s v="B2B Partner s. r. o."/>
        <s v="Tomáš Macejko - AUTOSLUŽBY"/>
        <s v="TurTel s.r.o."/>
        <s v="Mária Hoľmová"/>
        <s v="PTA spol. s r.o."/>
        <s v="STATSTAV s.r.o."/>
        <s v="PYROBOSS, s.r.o."/>
        <s v="Ing. Martina Ďurišová - Trenčiansky vzdelávací servis"/>
        <s v="MIDOMA s. r. o."/>
        <s v="MUTTON s.r.o."/>
        <s v="Danum, s.r.o."/>
        <s v="Pro Silva Slovakia"/>
        <s v="Maxitrade s.r.o."/>
        <s v="Východoslovenská distribučná, a.s."/>
        <s v="Ing. Miroslava Vargová"/>
        <s v="Róbert Nagy"/>
        <s v="Foresta SG, s.r.o."/>
        <s v="INVITAL aqua s.r.o."/>
        <s v="DREVOMAX s.r.o."/>
        <s v="GEOTECH Bratislava s. r. o."/>
        <s v="Ján Džubák"/>
        <s v="eMKa Plus, s.r.o."/>
        <s v="CleanDream s. r. o."/>
        <s v="GUKO s. r. o."/>
        <s v="WIKUS SK, s.r.o."/>
      </sharedItems>
    </cacheField>
    <cacheField name="Ulica dodávateľa" numFmtId="49">
      <sharedItems count="89">
        <s v="Karadžičova"/>
        <s v="Štefánikovo nám."/>
        <s v="Štepánkovická"/>
        <s v="Teplická cesta"/>
        <s v="Ružová"/>
        <s v="Sokolovská"/>
        <s v="Strmý vŕšok"/>
        <s v="Mlynská"/>
        <s v="Radlinského"/>
        <s v="I. Krasku"/>
        <s v="Kúpeľná"/>
        <s v="Dostojevského"/>
        <s v="Hečkova"/>
        <s v="Rázusova"/>
        <s v="Galvaniho"/>
        <s v="Dúbravská cesta"/>
        <s v="Letná"/>
        <s v="Trnavská cesta"/>
        <s v="Sadová"/>
        <s v="T.G.Masaryka"/>
        <s v="Rajecká"/>
        <s v="Hlavná"/>
        <s v="Filinského"/>
        <s v="Prostredná Môlča"/>
        <s v="Trenčianska"/>
        <s v="Trieda 1.mája"/>
        <s v="Čsl. armády"/>
        <s v="Plachého"/>
        <s v="Komenského"/>
        <s v="Prievozská"/>
        <s v="Železničná ulica"/>
        <s v=""/>
        <s v="Priečna"/>
        <s v="Za Hornádom"/>
        <s v="J. Wolkera"/>
        <s v="Pavlovova"/>
        <s v="Levočská"/>
        <s v="Malátova"/>
        <s v="Iľanovská"/>
        <s v="Dobšinská Ľadová Jaskyňa"/>
        <s v="Bánovská cesta"/>
        <s v="Námestie mieru"/>
        <s v="Bulharská"/>
        <s v="Gelnická"/>
        <s v="Bernoláková"/>
        <s v="Nábrežná"/>
        <s v="Rosinská"/>
        <s v="Hričovská"/>
        <s v="Brokoffova"/>
        <s v="Kvetná"/>
        <s v="Ulica Kollárova"/>
        <s v="Bakossova"/>
        <s v="Páterova"/>
        <s v="Obrancov mieru"/>
        <s v="Tematínska"/>
        <s v="Tatranská"/>
        <s v="Tomášikova"/>
        <s v="Hnilecká cesta"/>
        <s v="Trieda 1. mája"/>
        <s v="Tomášovská"/>
        <s v="Gaštanová"/>
        <s v="Zimná"/>
        <s v="Priemyselný areál Východ, súp. č."/>
        <s v="Nábrežie Hornádu"/>
        <s v="Vrátočná"/>
        <s v="Planckova"/>
        <s v="Obchodná"/>
        <s v="B. Němcovej"/>
        <s v="Kyjevská"/>
        <s v="Nová"/>
        <s v="Jánoškova"/>
        <s v="Brezová"/>
        <s v="Vajanského"/>
        <s v="Z. Nejedlého"/>
        <s v="Šulekova"/>
        <s v="Hnedá"/>
        <s v="Palárikova"/>
        <s v="Partizánska cesta"/>
        <s v="Inovecká"/>
        <s v="Strelníky"/>
        <s v="Ul. kpt. Nálepku"/>
        <s v="Hadovce"/>
        <s v="Nábrežie Rimavy"/>
        <s v="Štúrovo nábrežie"/>
        <s v="Horná"/>
        <s v="Rybníčky"/>
        <s v="1. mája"/>
        <s v="Černyševského"/>
        <s v="Tepličská cesta"/>
      </sharedItems>
    </cacheField>
    <cacheField name="Číslo domu dodávateľa" numFmtId="49">
      <sharedItems count="89">
        <s v="7608/12"/>
        <s v="19"/>
        <s v="760/31"/>
        <s v="1"/>
        <s v="5"/>
        <s v="178/10"/>
        <s v="18"/>
        <s v="2"/>
        <s v="20/2231"/>
        <s v="11"/>
        <s v="3313/12"/>
        <s v="36"/>
        <s v="17A"/>
        <s v="14"/>
        <s v="30"/>
        <s v="67"/>
        <s v="13"/>
        <s v="28"/>
        <s v="22"/>
        <s v="3354/2A"/>
        <s v="34"/>
        <s v="79/31"/>
        <s v="45/39"/>
        <s v="26"/>
        <s v="32"/>
        <s v="452/13"/>
        <s v="63"/>
        <s v="10A"/>
        <s v="31A"/>
        <s v="23"/>
        <s v="14/A"/>
        <s v="29"/>
        <s v="63/56"/>
        <s v="319"/>
        <s v="832"/>
        <s v="878/6"/>
        <s v="8"/>
        <s v="2340/5"/>
        <s v="482/21"/>
        <s v="633/12"/>
        <s v="110A"/>
        <s v="15"/>
        <s v="7"/>
        <s v="3"/>
        <s v="42"/>
        <s v="653"/>
        <s v="2576/111"/>
        <s v="46"/>
        <s v="26A"/>
        <s v="221"/>
        <s v="1654/8"/>
        <s v="39"/>
        <s v="3A"/>
        <s v="89/727"/>
        <s v="6"/>
        <s v="4"/>
        <s v="126"/>
        <s v="49"/>
        <s v="9301/14"/>
        <s v="59"/>
        <s v="127/37"/>
        <s v="5115/53"/>
        <s v="58"/>
        <s v="3406"/>
        <s v="326/5"/>
        <s v="1552/10"/>
        <s v="198"/>
        <s v="20"/>
        <s v="519/1"/>
        <s v="1323/13"/>
        <s v="17"/>
        <s v="629/19"/>
        <s v="301"/>
        <s v="1125/6"/>
        <s v="      316"/>
        <s v="31"/>
        <s v="2441/31"/>
        <s v="3312/71A"/>
        <s v="218"/>
        <s v="12"/>
        <s v="148"/>
        <s v="24"/>
        <s v="10"/>
        <s v="      453"/>
        <s v="2044"/>
        <s v="14A/744"/>
        <s v="529/92"/>
        <s v="68/61"/>
        <s v="316"/>
      </sharedItems>
    </cacheField>
    <cacheField name="PSČ dodávateľa" numFmtId="49">
      <sharedItems count="56">
        <s v="821 08"/>
        <s v="052 01"/>
        <s v="059 38"/>
        <s v="058 01"/>
        <s v="053 11"/>
        <s v="040 11"/>
        <s v="841 06"/>
        <s v="962 37"/>
        <s v="821 04"/>
        <s v="841 04"/>
        <s v="960 01"/>
        <s v="059 14"/>
        <s v="053 01"/>
        <s v="974 01"/>
        <s v="020 01"/>
        <s v="052 05"/>
        <s v="841 02"/>
        <s v="821 09"/>
        <s v="049 21"/>
        <s v="053 76"/>
        <s v="150 00"/>
        <s v="031 01"/>
        <s v="049 71"/>
        <s v="010 01"/>
        <s v="045 01"/>
        <s v="917 01"/>
        <s v="935 29"/>
        <s v="053 15"/>
        <s v="082 32"/>
        <s v="010 08"/>
        <s v="917 02"/>
        <s v="049 25"/>
        <s v="048 01"/>
        <s v="080 01"/>
        <s v="053 13"/>
        <s v="851 05"/>
        <s v="053 31"/>
        <s v="066 01"/>
        <s v="034 91"/>
        <s v="851 01"/>
        <s v="049 26"/>
        <s v="059 42"/>
        <s v="026 01"/>
        <s v="811 06"/>
        <s v="053 22"/>
        <s v="010 03"/>
        <s v="027 12"/>
        <s v="811 04"/>
        <s v="911 01"/>
        <s v="976 55"/>
        <s v="945 01"/>
        <s v="042 91"/>
        <s v="981 01"/>
        <s v="747 81"/>
        <s v="053 33"/>
        <s v="941 04"/>
      </sharedItems>
    </cacheField>
    <cacheField name="Mesto dodávateľa" numFmtId="49">
      <sharedItems count="47">
        <s v="Bratislava-Ružinov"/>
        <s v="Spišská Nová Ves"/>
        <s v="Štrba"/>
        <s v="Poprad"/>
        <s v="Smižany"/>
        <s v="Košice-Západ"/>
        <s v="Bratislava"/>
        <s v="Kováčová"/>
        <s v="Zvolen"/>
        <s v="Spišský Štiavnik"/>
        <s v="Harichovce"/>
        <s v="Môlča"/>
        <s v="Púchov"/>
        <s v="Bratislava-Dúbravka"/>
        <s v="Betliar"/>
        <s v="Mlynky"/>
        <s v="Banská Bystrica"/>
        <s v="Praha"/>
        <s v="Liptovský Mikuláš"/>
        <s v="Stratená"/>
        <s v="Žilina"/>
        <s v="Moldava nad Bodvou"/>
        <s v="Trnava"/>
        <s v="Hronské Kľačany"/>
        <s v="Košice-Pereš"/>
        <s v="Hrabušice"/>
        <s v="Lažany"/>
        <s v="Dobšiná"/>
        <s v="Rožňava"/>
        <s v="Prešov"/>
        <s v="Arnutovce"/>
        <s v="Bratislava-Petržalka"/>
        <s v="Humenné"/>
        <s v="Ľubochňa"/>
        <s v="Vyšná Slaná"/>
        <s v="Gerlachov"/>
        <s v="Dolný Kubín"/>
        <s v="Jamník"/>
        <s v="Vitanová"/>
        <s v="Trenčín"/>
        <s v="Strelníky"/>
        <s v="Komárno"/>
        <s v="Košice"/>
        <s v="Hnúšťa"/>
        <s v="Otice"/>
        <s v="Nálepkovo"/>
        <s v="Mojzesovo"/>
      </sharedItems>
    </cacheField>
    <cacheField name="Identifikačné číslo dodávateľa (IČO) - a" numFmtId="49">
      <sharedItems count="113">
        <s v="36421928"/>
        <s v="35891343"/>
        <s v="51949067"/>
        <s v="45516286"/>
        <s v="50850601"/>
        <s v="57186391"/>
        <s v="35900831"/>
        <s v="31727531"/>
        <s v="36215791"/>
        <s v="17190444"/>
        <s v="36004120"/>
        <s v="36444499"/>
        <s v="10760989"/>
        <s v="52342891"/>
        <s v="35938111"/>
        <s v="35919001"/>
        <s v="42175682"/>
        <s v="47596783"/>
        <s v="31659641"/>
        <s v="51274965"/>
        <s v="42001315"/>
        <s v="47043661"/>
        <s v="47655917"/>
        <s v="56545151"/>
        <s v="47968834"/>
        <s v="33853827"/>
        <s v="47543221"/>
        <s v="52066657"/>
        <s v="45412171"/>
        <s v="33066850"/>
        <s v="46162577"/>
        <s v="52430987"/>
        <s v="36002330"/>
        <s v="17262755"/>
        <s v="53523024"/>
        <s v="36581917"/>
        <s v="47651695"/>
        <s v="48066087"/>
        <s v="47716746"/>
        <s v="36562939"/>
        <s v="45431833"/>
        <s v="53226950"/>
        <s v="31728499"/>
        <s v="26426218"/>
        <s v="36150622"/>
        <s v="36395595"/>
        <s v="35812401"/>
        <s v="35518847"/>
        <s v="35930969"/>
        <s v="52075567"/>
        <s v="56393644"/>
        <s v="10762779"/>
        <s v="00329151"/>
        <s v="57124001"/>
        <s v="33980071"/>
        <s v="52594734"/>
        <s v="36406741"/>
        <s v="47542675"/>
        <s v="45553505"/>
        <s v="42156424"/>
        <s v="36019887"/>
        <s v="37342860"/>
        <s v="46284761"/>
        <s v="46490302"/>
        <s v="41688015"/>
        <s v="50288334"/>
        <s v="00204251"/>
        <s v="42083991"/>
        <s v="52980049"/>
        <s v="41687311"/>
        <s v="47250925"/>
        <s v="52173704"/>
        <s v="36590568"/>
        <s v="31649513"/>
        <s v="42319331"/>
        <s v="31572529"/>
        <s v="44801777"/>
        <s v="35320214"/>
        <s v="47739321"/>
        <s v="47483164"/>
        <s v="36601250"/>
        <s v="41290895"/>
        <s v="46841075"/>
        <s v="36704041"/>
        <s v="42355613"/>
        <s v="33984921"/>
        <s v="45292400"/>
        <s v="56680414"/>
        <s v="44413467"/>
        <s v="37706055"/>
        <s v="36428817"/>
        <s v="54487030"/>
        <s v="36680958"/>
        <s v="43846246"/>
        <s v="36644048"/>
        <s v="48291374"/>
        <s v="56516827"/>
        <s v="36656020"/>
        <s v="36824933"/>
        <s v="54401437"/>
        <s v="47725621"/>
        <s v="36599361"/>
        <s v="41306678"/>
        <s v="31222056"/>
        <s v="52137112"/>
        <s v="2779897"/>
        <s v="31641121"/>
        <s v="45948992"/>
        <s v="10756817"/>
        <s v="36197378"/>
        <s v="56038551"/>
        <s v="35868546"/>
        <s v="36543781"/>
      </sharedItems>
    </cacheField>
    <cacheField name="Popis objednaneho plnenia" numFmtId="49">
      <sharedItems count="168">
        <s v="Nákup domény www.slovraj.sk"/>
        <s v="Úprava skipasov - lyže"/>
        <s v="Posúdenie k OPZ - AB Hviezdoslavova"/>
        <s v="Oprava MV Toyota Hillux AA940DZ"/>
        <s v="Výmena nefukčného senzora - Jelšinky"/>
        <s v="Príprava PD - Prístrešok AB Ľadová"/>
        <s v="Školenie - VO - Kubusová"/>
        <s v="Školenie - metodické usmernenie UVO-Kubusová"/>
        <s v="Nákup aku píla s príslušenstvom"/>
        <s v="Oprava tlačiarne-XEROX, EPSON"/>
        <s v="Nákup - čerpadlo na vodu"/>
        <s v="Identifikačné štítky - drevo"/>
        <s v="Geodetické služby na základe zmluvy"/>
        <s v="Znalecký posudok - MV KE813IF"/>
        <s v="Správa sociálnych sietí rok 2026"/>
        <s v="Nákup AD Blue do motorových vozidiel"/>
        <s v="Nákup dialničných známok na MV"/>
        <s v="Oprava MV Toyota Hillux AA015EA"/>
        <s v="Členský príspevok na rok 2026"/>
        <s v="1 ks dron"/>
        <s v="Vývoz nebezpečného odpadu-Dedinky"/>
        <s v="Oprava MV Nissan navara KE813IF"/>
        <s v="Školenie odbornej spôsobilosti OLH"/>
        <s v="Rozpočet k PD - Prístrešok AB Ľadová"/>
        <s v="Nákup - výpočtová technika"/>
        <s v="Nákup OOPP - chemický faktor"/>
        <s v="Nákup materiálu - čistenie Hornádu"/>
        <s v="Oprava MV VW Trasportér SN344DY"/>
        <s v="Návrh opatrení - fauna"/>
        <s v="Nákup - mikroskopy pre projekt PS"/>
        <s v="Grafické práce a tlač plagátov - čistenie Hornádu"/>
        <s v="Občerstvenie-bagety+voda-Čistenie Hornádu"/>
        <s v="Štúdia - zatriedenie biotopov."/>
        <s v="Vývoz odpadu- rehabilitačná stanica"/>
        <s v="Prehliadka tlakových nádob-AB Štefániková"/>
        <s v="Nákup anténa a MT- projekt PS"/>
        <s v="Oprava traktor SN674DV"/>
        <s v="Obuv"/>
        <s v="Školenie autoprevádzka v roku 2026"/>
        <s v="Prevoz stožiarov"/>
        <s v="Zabezpečenie stravy a prenájmu - Rada parku"/>
        <s v="Nákup materiálu Jelšinky"/>
        <s v="Skúška elektrických zariadení budov"/>
        <s v="Nákup materiálu - meracie pásma"/>
        <s v="Školenie opakované - výškové práce"/>
        <s v="Sčítač turistov Eco-Counter"/>
        <s v="Nájazdová rampa ku kosačke"/>
        <s v="Prevoz drevnej hmoty Hrabušice-Jelšinky"/>
        <s v="Oprava UK - Hájenka Ľadová"/>
        <s v="Seminár - revízie technických zariadení"/>
        <s v="Účastnícky poplatok - konferencia"/>
        <s v="Nákup materiálu na bežnú prevádzku"/>
        <s v="Manipulácia drevnej hmoty - Ľadová"/>
        <s v="Tabuľe - prevádzka Ferraty Kyseľ"/>
        <s v="Prerezávanie stromov- Čistenie Hornádu"/>
        <s v="Vypracovanie prieskumu regionálne značenie"/>
        <s v="Oprava Reform Metrac SN810YG"/>
        <s v="Nákup výpočtovná technika"/>
        <s v="Projekt sadových úprav - AB Hviezdoslavova"/>
        <s v="Tlmočenie-monitorovacie stretnutie k projektu TPS"/>
        <s v="Webhosting - navýšenie kapacity rok 2026"/>
        <s v="Vývoz odpadu - Mýto Hrabušice"/>
        <s v="Výroba a montáž informačnýchtabulí k projektu B124"/>
        <s v="Stočné v zmysle VZN obec Hrabušice"/>
        <s v="Enviromentálne vzdelávanie &quot;Hornád pod lupou&quot;"/>
        <s v="Servisná prehliadka kotol-AB Štefánikova"/>
        <s v="Pinzety - Hornád pod lupou"/>
        <s v="Test AQUAtip - akcia Hornád pod Lupou"/>
        <s v="Nášivky na oblečenie zamestnancov"/>
        <s v="Seminár Deň vody - 25.4.2026"/>
        <s v="Prenájom plošiny- kontrola hniezd bocianov"/>
        <s v="Nákup čípové karty"/>
        <s v="Poplatok za modul - platba QR - IC Podlesok"/>
        <s v="Vývoz odpad - TS Dedinky"/>
        <s v="Nákup klinových remeňov na kosačku"/>
        <s v="webhosting - npslovenskyraj 2026/2027"/>
        <s v="Kontrola a čistenie komína - AB Ľadová"/>
        <s v="Tabuľky výstražné na budovy"/>
        <s v="Doklady o pôvode dreva"/>
        <s v="Nákup náradie - protipožiarna ochrana"/>
        <s v="Oprava strechy a komínu - Remiašová"/>
        <s v="PD - Dodávka a montáž oplotenie - Dolka"/>
        <s v="Dodávka a montáž oplotenia - Dolka"/>
        <s v="Kábel USB - IC Podlesok"/>
        <s v="Školenie - Dlhodobý hmotný a nehmotný majetok"/>
        <s v="Nákup kukurica krmna - vnadenie diviakov"/>
        <s v="Nemrznúca zmes do ostrekovačov a palivový filter"/>
        <s v="Vypracovanie daň.priznania za rok 2025"/>
        <s v="Zimná údržba ciest - OO Smižany"/>
        <s v="Znalecký posudok - predaj nehnuteľnosti k.u.Vernár"/>
        <s v="Nákup materiálu"/>
        <s v="Stavebné úpravy - chata Jelšinky"/>
        <s v="Pozvánka- el.banner, vaky s potlačou - Deň vody"/>
        <s v="Nákup člna - projekt PS"/>
        <s v="Brožúrka - Chronológia času-tlač a grafika"/>
        <s v="Vývoz odpadu- Jelšinky rok 2026"/>
        <s v="Servisná prehliadka MV AA934XD"/>
        <s v="Pánske/dámske nohavice"/>
        <s v="Nákup tonerov - bežný chod administratívy"/>
        <s v="Termopapier do prenosnej tlačiarne"/>
        <s v="Oprava fasády - AB Hviezdoslavova"/>
        <s v="Nákup kvapalín do motorových vozidiel"/>
        <s v="Rúry na odvodnenie prístrešku AB Ľadová"/>
        <s v="Vypracovanie prevádzkových poriadkov"/>
        <s v="Nákup čistiacich prostriedkov"/>
        <s v="Značky na ulovenú zver a tlačivá"/>
        <s v="Oprava MV Toyota RAV SN493EA"/>
        <s v="Nákup kancelárskych potrieb"/>
        <s v="Vyšetrenie diviakov rok 2026"/>
        <s v="4 ks kazateľnicových posedov"/>
        <s v="Vypracovanie stavebno-technického posúdenia"/>
        <s v="Dodanie kľúčov a zámkov - Ľadová a posedy"/>
        <s v="Informačná tabuľa - GDPR"/>
        <s v="Nákup hygienických potrieb"/>
        <s v="Znalecký posudok - zámena nehnuteľnosti"/>
        <s v="Oprava poškodenej steny-TS Čingov"/>
        <s v="Havarijná súprava -chemický faktor"/>
        <s v="Oprava MV škoda YETI SN348DY"/>
        <s v="Ferratové lístky a samolepky"/>
        <s v="Prezutie pneumatík"/>
        <s v="Mobilné telefony - kontrola lístkov Ferrata"/>
        <s v="Oprava tlačiarne -XEROX,EPSON"/>
        <s v="Oprava MV SN349DY"/>
        <s v="Samolepka-označenie rybárskych revírov"/>
        <s v="Oprava MV SN046DZ"/>
        <s v="Materiál na envirovýchovu - hlinené vtáčiky"/>
        <s v="Nášivky na oblečenie s logom"/>
        <s v="Aktualizácia PD - most Ľadová"/>
        <s v="Vypracovanie stavebno-tech. a statického posudku"/>
        <s v="Vypracovanie záznamu z posúdenia zdravotných rizík"/>
        <s v="Elektronická príručka -Stavby a ochrana prírody"/>
        <s v="Zameranie les.cesty Koš.Briežok- Matka Božia"/>
        <s v="Nákup materiálu - Kopanecké lúky"/>
        <s v="Nákup stan - Kopanecké lúky"/>
        <s v="Analýza pitnej vody - chaty"/>
        <s v="Tlač ferratových lístkov"/>
        <s v="Členský príspevok rok 2026"/>
        <s v="Tlač kalendárov - Kopanecké lúky"/>
        <s v="Sieťka na balíčkovač - traktor SN 810YG"/>
        <s v="Nákup náhradných súčiastok traktor SN 674DV"/>
        <s v="Informačné tabule k stavbe - Eko centrum Dedinky"/>
        <s v="Grafika a tlač kalendára - Kopanecké lúky"/>
        <s v="Propagačný materiál - Kopanecké lúky"/>
        <s v="Oprava ZTI - Hájenka Ľadová"/>
        <s v="Vývoz odpadu - chaty rok 2026"/>
        <s v="Osadenie zábrany - bociany"/>
        <s v="Nákup materiálu -S-háky proti praskaniu dreva"/>
        <s v="Vstupné školenie regionálne značenie"/>
        <s v="Odstránenie stromov-turistický chodník Stratená"/>
        <s v="Nákup priemerka DPII"/>
        <s v="Oprava MV Ford Ranger AB158BZ"/>
        <s v="Nákup materiálu - rehabilitačná stanica"/>
        <s v="Analýza pitnej vody-chaty"/>
        <s v="Nákup materiálu na prevádzku-AB Ľadová"/>
        <s v="Nákup vysokotlakový čistič a filtre"/>
        <s v="Palivové pelety - Ľadová"/>
        <s v="Materiál-geodetické vytýčenie hraníc"/>
        <s v="Občerstvenie pre účastníkov seminára"/>
        <s v="Seminár - využitie umelej inteligencie v praxi"/>
        <s v="Materiál na opravu strechy- rehabilitačná stanica"/>
        <s v="Údržba Kláštoriskovej cesty"/>
        <s v="Školenie-zákon o rovnakom odmeňovaní"/>
        <s v="Servisná prehliadka traktora SN810YG"/>
        <s v="Upratovanie Jelšinky rok 2026"/>
        <s v="Dotlač PD - Ekocentrum Dedinky"/>
        <s v="Nákup náhradné diely - píla"/>
        <s v="Odborné vzdelávanie - ochrana rastlín"/>
        <s v="Nákup čípová karta a poštový poplatok"/>
      </sharedItems>
    </cacheField>
    <cacheField name="Hodnota plnenia" numFmtId="0">
      <sharedItems containsSemiMixedTypes="0" containsString="0" containsNumber="1" minValue="9.84" maxValue="85485" count="162">
        <n v="12.17"/>
        <n v="23.96"/>
        <n v="90"/>
        <n v="1773.71"/>
        <n v="48.34"/>
        <n v="650"/>
        <n v="109"/>
        <n v="2030.03"/>
        <n v="320.86"/>
        <n v="159.9"/>
        <n v="7693.65"/>
        <n v="1033.2"/>
        <n v="240.82"/>
        <n v="2988"/>
        <n v="207.55"/>
        <n v="1710.01"/>
        <n v="695.88"/>
        <n v="1616.2"/>
        <n v="1005"/>
        <n v="85.18"/>
        <n v="208.01"/>
        <n v="160"/>
        <n v="100"/>
        <n v="347.64"/>
        <n v="749.99"/>
        <n v="519.99"/>
        <n v="513.12"/>
        <n v="48585"/>
        <n v="997.99"/>
        <n v="119.31"/>
        <n v="560"/>
        <n v="85485"/>
        <n v="220"/>
        <n v="2988.91"/>
        <n v="1491.6"/>
        <n v="9207.7800000000007"/>
        <n v="108.01"/>
        <n v="492"/>
        <n v="990.01"/>
        <n v="200.76"/>
        <n v="274.94"/>
        <n v="660.41"/>
        <n v="120"/>
        <n v="3659.25"/>
        <n v="159"/>
        <n v="969.93"/>
        <n v="2250"/>
        <n v="103.2"/>
        <n v="64"/>
        <n v="71.599999999999994"/>
        <n v="1107"/>
        <n v="166.05"/>
        <n v="480"/>
        <n v="960"/>
        <n v="1025.6199999999999"/>
        <n v="472.8"/>
        <n v="1476"/>
        <n v="200"/>
        <n v="9.84"/>
        <n v="700.01"/>
        <n v="95.6"/>
        <n v="115.6"/>
        <n v="27.7"/>
        <n v="123.24"/>
        <n v="497.18"/>
        <n v="300"/>
        <n v="1439.1"/>
        <n v="35.49"/>
        <n v="43.05"/>
        <n v="932.83"/>
        <n v="211.22"/>
        <n v="383.61"/>
        <n v="50"/>
        <n v="136.53"/>
        <n v="161.6"/>
        <n v="655.97"/>
        <n v="7528.28"/>
        <n v="6859.71"/>
        <n v="23.14"/>
        <n v="85"/>
        <n v="535.04999999999995"/>
        <n v="121.53"/>
        <n v="3567"/>
        <n v="280"/>
        <n v="39.409999999999997"/>
        <n v="6670"/>
        <n v="810.13"/>
        <n v="1069.95"/>
        <n v="1057.8"/>
        <n v="1401.59"/>
        <n v="291.10000000000002"/>
        <n v="6615"/>
        <n v="1333.32"/>
        <n v="282.89999999999998"/>
        <n v="400"/>
        <n v="1155.22"/>
        <n v="150.04"/>
        <n v="520"/>
        <n v="349.14"/>
        <n v="50.6"/>
        <n v="505.92"/>
        <n v="282.24"/>
        <n v="1138.53"/>
        <n v="8118"/>
        <n v="217.81"/>
        <n v="6088.5"/>
        <n v="317.91000000000003"/>
        <n v="399.75"/>
        <n v="94.37"/>
        <n v="180"/>
        <n v="265.68"/>
        <n v="446.98"/>
        <n v="361.62"/>
        <n v="172.2"/>
        <n v="843.78"/>
        <n v="29.89"/>
        <n v="236.37"/>
        <n v="252.77"/>
        <n v="118.99"/>
        <n v="375"/>
        <n v="158.06"/>
        <n v="1547.34"/>
        <n v="1156.2"/>
        <n v="246"/>
        <n v="430.5"/>
        <n v="12"/>
        <n v="139.09"/>
        <n v="4797"/>
        <n v="254"/>
        <n v="417.01"/>
        <n v="139.24"/>
        <n v="110.7"/>
        <n v="999.97"/>
        <n v="293.17"/>
        <n v="85.21"/>
        <n v="362.85"/>
        <n v="1782.02"/>
        <n v="1832.71"/>
        <n v="1758"/>
        <n v="1820.4"/>
        <n v="298"/>
        <n v="239"/>
        <n v="198"/>
        <n v="500"/>
        <n v="3963.06"/>
        <n v="2563.66"/>
        <n v="34.4"/>
        <n v="374.97"/>
        <n v="677.9"/>
        <n v="553.79999999999995"/>
        <n v="1912.9"/>
        <n v="3880.65"/>
        <n v="759.99"/>
        <n v="119"/>
        <n v="338.27"/>
        <n v="4250"/>
        <n v="295.2"/>
        <n v="1375"/>
        <n v="1350"/>
        <n v="257.94"/>
        <n v="80"/>
        <n v="660.51"/>
      </sharedItems>
    </cacheField>
    <cacheField name="Mena z objednavky" numFmtId="49">
      <sharedItems count="1">
        <s v="EUR"/>
      </sharedItems>
    </cacheField>
    <cacheField name="S / bez DPH" numFmtId="49">
      <sharedItems count="2">
        <s v="X"/>
        <s v=""/>
      </sharedItems>
    </cacheField>
    <cacheField name="Dátum dokladu (vytvorenia) objednávky" numFmtId="164">
      <sharedItems containsSemiMixedTypes="0" containsNonDate="0" containsDate="1" containsString="0" minDate="2026-01-08T00:00:00" maxDate="2026-07-14T00:00:00" count="81">
        <d v="2026-01-15T00:00:00"/>
        <d v="2026-02-09T00:00:00"/>
        <d v="2026-02-11T00:00:00"/>
        <d v="2026-03-17T00:00:00"/>
        <d v="2026-03-19T00:00:00"/>
        <d v="2026-03-20T00:00:00"/>
        <d v="2026-03-31T00:00:00"/>
        <d v="2026-03-06T00:00:00"/>
        <d v="2026-03-27T00:00:00"/>
        <d v="2026-05-18T00:00:00"/>
        <d v="2026-05-29T00:00:00"/>
        <d v="2026-01-08T00:00:00"/>
        <d v="2026-01-16T00:00:00"/>
        <d v="2026-01-21T00:00:00"/>
        <d v="2026-01-27T00:00:00"/>
        <d v="2026-02-06T00:00:00"/>
        <d v="2026-02-05T00:00:00"/>
        <d v="2026-02-10T00:00:00"/>
        <d v="2026-03-02T00:00:00"/>
        <d v="2026-03-03T00:00:00"/>
        <d v="2026-03-26T00:00:00"/>
        <d v="2026-03-30T00:00:00"/>
        <d v="2026-04-01T00:00:00"/>
        <d v="2026-04-08T00:00:00"/>
        <d v="2026-04-16T00:00:00"/>
        <d v="2026-04-30T00:00:00"/>
        <d v="2026-04-17T00:00:00"/>
        <d v="2026-05-05T00:00:00"/>
        <d v="2026-05-13T00:00:00"/>
        <d v="2026-05-15T00:00:00"/>
        <d v="2026-04-27T00:00:00"/>
        <d v="2026-05-26T00:00:00"/>
        <d v="2026-05-27T00:00:00"/>
        <d v="2026-06-01T00:00:00"/>
        <d v="2026-06-02T00:00:00"/>
        <d v="2026-05-28T00:00:00"/>
        <d v="2026-06-11T00:00:00"/>
        <d v="2026-06-16T00:00:00"/>
        <d v="2026-06-15T00:00:00"/>
        <d v="2026-03-10T00:00:00"/>
        <d v="2026-05-19T00:00:00"/>
        <d v="2026-06-09T00:00:00"/>
        <d v="2026-03-23T00:00:00"/>
        <d v="2026-02-03T00:00:00"/>
        <d v="2026-02-23T00:00:00"/>
        <d v="2026-04-21T00:00:00"/>
        <d v="2026-06-22T00:00:00"/>
        <d v="2026-06-23T00:00:00"/>
        <d v="2026-06-25T00:00:00"/>
        <d v="2026-04-28T00:00:00"/>
        <d v="2026-01-12T00:00:00"/>
        <d v="2026-03-04T00:00:00"/>
        <d v="2026-04-15T00:00:00"/>
        <d v="2026-04-02T00:00:00"/>
        <d v="2026-01-13T00:00:00"/>
        <d v="2026-02-17T00:00:00"/>
        <d v="2026-04-20T00:00:00"/>
        <d v="2026-04-24T00:00:00"/>
        <d v="2026-04-23T00:00:00"/>
        <d v="2026-01-23T00:00:00"/>
        <d v="2026-01-28T00:00:00"/>
        <d v="2026-01-22T00:00:00"/>
        <d v="2026-07-10T00:00:00"/>
        <d v="2026-07-13T00:00:00"/>
        <d v="2026-07-09T00:00:00"/>
        <d v="2026-05-20T00:00:00"/>
        <d v="2026-06-17T00:00:00"/>
        <d v="2026-07-06T00:00:00"/>
        <d v="2026-07-07T00:00:00"/>
        <d v="2026-07-08T00:00:00"/>
        <d v="2026-06-30T00:00:00"/>
        <d v="2026-07-01T00:00:00"/>
        <d v="2026-07-02T00:00:00"/>
        <d v="2026-03-13T00:00:00"/>
        <d v="2026-04-22T00:00:00"/>
        <d v="2026-06-19T00:00:00"/>
        <d v="2026-02-24T00:00:00"/>
        <d v="2026-05-07T00:00:00"/>
        <d v="2026-05-06T00:00:00"/>
        <d v="2026-05-25T00:00:00"/>
        <d v="2026-02-04T00:00:00"/>
      </sharedItems>
    </cacheField>
    <cacheField name="Meno a priezvisko osoby, ktorá objednávk" numFmtId="49">
      <sharedItems count="2">
        <s v="Ing. Tomáš Dražil PhD."/>
        <s v="Mgr. Peter Olekšák"/>
      </sharedItems>
    </cacheField>
    <cacheField name="Funkcia osoby, ktorá objednávku podpísal" numFmtId="49">
      <sharedItems count="2">
        <s v="Riaditeľ"/>
        <s v="Pracovník pre ÚP a CR,zástupca riaditeľ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5">
  <r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1"/>
    <x v="1"/>
    <x v="1"/>
    <x v="1"/>
    <x v="1"/>
    <x v="0"/>
    <x v="0"/>
    <x v="1"/>
    <x v="0"/>
    <x v="0"/>
  </r>
  <r>
    <x v="2"/>
    <x v="0"/>
    <x v="2"/>
    <x v="2"/>
    <x v="2"/>
    <x v="2"/>
    <x v="2"/>
    <x v="2"/>
    <x v="2"/>
    <x v="2"/>
    <x v="0"/>
    <x v="1"/>
    <x v="2"/>
    <x v="0"/>
    <x v="0"/>
  </r>
  <r>
    <x v="3"/>
    <x v="0"/>
    <x v="3"/>
    <x v="3"/>
    <x v="3"/>
    <x v="3"/>
    <x v="3"/>
    <x v="3"/>
    <x v="3"/>
    <x v="3"/>
    <x v="0"/>
    <x v="0"/>
    <x v="2"/>
    <x v="0"/>
    <x v="0"/>
  </r>
  <r>
    <x v="4"/>
    <x v="0"/>
    <x v="4"/>
    <x v="4"/>
    <x v="4"/>
    <x v="4"/>
    <x v="4"/>
    <x v="4"/>
    <x v="4"/>
    <x v="4"/>
    <x v="0"/>
    <x v="1"/>
    <x v="3"/>
    <x v="0"/>
    <x v="0"/>
  </r>
  <r>
    <x v="5"/>
    <x v="0"/>
    <x v="5"/>
    <x v="5"/>
    <x v="5"/>
    <x v="5"/>
    <x v="5"/>
    <x v="5"/>
    <x v="5"/>
    <x v="5"/>
    <x v="0"/>
    <x v="1"/>
    <x v="4"/>
    <x v="0"/>
    <x v="0"/>
  </r>
  <r>
    <x v="6"/>
    <x v="0"/>
    <x v="6"/>
    <x v="6"/>
    <x v="6"/>
    <x v="6"/>
    <x v="6"/>
    <x v="6"/>
    <x v="6"/>
    <x v="6"/>
    <x v="0"/>
    <x v="0"/>
    <x v="5"/>
    <x v="0"/>
    <x v="0"/>
  </r>
  <r>
    <x v="7"/>
    <x v="0"/>
    <x v="6"/>
    <x v="6"/>
    <x v="6"/>
    <x v="6"/>
    <x v="6"/>
    <x v="6"/>
    <x v="7"/>
    <x v="6"/>
    <x v="0"/>
    <x v="0"/>
    <x v="5"/>
    <x v="0"/>
    <x v="0"/>
  </r>
  <r>
    <x v="8"/>
    <x v="0"/>
    <x v="7"/>
    <x v="7"/>
    <x v="7"/>
    <x v="4"/>
    <x v="4"/>
    <x v="7"/>
    <x v="8"/>
    <x v="7"/>
    <x v="0"/>
    <x v="0"/>
    <x v="6"/>
    <x v="0"/>
    <x v="0"/>
  </r>
  <r>
    <x v="9"/>
    <x v="0"/>
    <x v="8"/>
    <x v="8"/>
    <x v="8"/>
    <x v="1"/>
    <x v="1"/>
    <x v="8"/>
    <x v="9"/>
    <x v="8"/>
    <x v="0"/>
    <x v="0"/>
    <x v="7"/>
    <x v="0"/>
    <x v="0"/>
  </r>
  <r>
    <x v="10"/>
    <x v="0"/>
    <x v="9"/>
    <x v="9"/>
    <x v="9"/>
    <x v="1"/>
    <x v="1"/>
    <x v="9"/>
    <x v="10"/>
    <x v="9"/>
    <x v="0"/>
    <x v="0"/>
    <x v="8"/>
    <x v="0"/>
    <x v="0"/>
  </r>
  <r>
    <x v="11"/>
    <x v="0"/>
    <x v="10"/>
    <x v="10"/>
    <x v="7"/>
    <x v="7"/>
    <x v="7"/>
    <x v="10"/>
    <x v="11"/>
    <x v="10"/>
    <x v="0"/>
    <x v="0"/>
    <x v="9"/>
    <x v="0"/>
    <x v="0"/>
  </r>
  <r>
    <x v="12"/>
    <x v="1"/>
    <x v="11"/>
    <x v="11"/>
    <x v="10"/>
    <x v="3"/>
    <x v="3"/>
    <x v="11"/>
    <x v="12"/>
    <x v="11"/>
    <x v="0"/>
    <x v="0"/>
    <x v="10"/>
    <x v="0"/>
    <x v="0"/>
  </r>
  <r>
    <x v="13"/>
    <x v="0"/>
    <x v="12"/>
    <x v="12"/>
    <x v="4"/>
    <x v="1"/>
    <x v="1"/>
    <x v="12"/>
    <x v="13"/>
    <x v="12"/>
    <x v="0"/>
    <x v="0"/>
    <x v="11"/>
    <x v="0"/>
    <x v="0"/>
  </r>
  <r>
    <x v="14"/>
    <x v="0"/>
    <x v="13"/>
    <x v="13"/>
    <x v="11"/>
    <x v="1"/>
    <x v="1"/>
    <x v="13"/>
    <x v="14"/>
    <x v="13"/>
    <x v="0"/>
    <x v="1"/>
    <x v="12"/>
    <x v="0"/>
    <x v="0"/>
  </r>
  <r>
    <x v="15"/>
    <x v="0"/>
    <x v="14"/>
    <x v="14"/>
    <x v="12"/>
    <x v="8"/>
    <x v="0"/>
    <x v="14"/>
    <x v="15"/>
    <x v="14"/>
    <x v="0"/>
    <x v="0"/>
    <x v="13"/>
    <x v="0"/>
    <x v="0"/>
  </r>
  <r>
    <x v="16"/>
    <x v="0"/>
    <x v="15"/>
    <x v="15"/>
    <x v="13"/>
    <x v="9"/>
    <x v="6"/>
    <x v="15"/>
    <x v="16"/>
    <x v="15"/>
    <x v="0"/>
    <x v="0"/>
    <x v="14"/>
    <x v="0"/>
    <x v="0"/>
  </r>
  <r>
    <x v="17"/>
    <x v="0"/>
    <x v="3"/>
    <x v="3"/>
    <x v="3"/>
    <x v="3"/>
    <x v="3"/>
    <x v="3"/>
    <x v="17"/>
    <x v="16"/>
    <x v="0"/>
    <x v="0"/>
    <x v="15"/>
    <x v="0"/>
    <x v="0"/>
  </r>
  <r>
    <x v="18"/>
    <x v="0"/>
    <x v="16"/>
    <x v="16"/>
    <x v="14"/>
    <x v="1"/>
    <x v="1"/>
    <x v="16"/>
    <x v="18"/>
    <x v="17"/>
    <x v="0"/>
    <x v="1"/>
    <x v="16"/>
    <x v="0"/>
    <x v="0"/>
  </r>
  <r>
    <x v="19"/>
    <x v="0"/>
    <x v="17"/>
    <x v="17"/>
    <x v="15"/>
    <x v="8"/>
    <x v="0"/>
    <x v="17"/>
    <x v="19"/>
    <x v="18"/>
    <x v="0"/>
    <x v="0"/>
    <x v="17"/>
    <x v="0"/>
    <x v="0"/>
  </r>
  <r>
    <x v="20"/>
    <x v="0"/>
    <x v="18"/>
    <x v="18"/>
    <x v="16"/>
    <x v="1"/>
    <x v="1"/>
    <x v="18"/>
    <x v="20"/>
    <x v="19"/>
    <x v="0"/>
    <x v="0"/>
    <x v="18"/>
    <x v="0"/>
    <x v="0"/>
  </r>
  <r>
    <x v="21"/>
    <x v="0"/>
    <x v="19"/>
    <x v="8"/>
    <x v="17"/>
    <x v="1"/>
    <x v="1"/>
    <x v="19"/>
    <x v="21"/>
    <x v="20"/>
    <x v="0"/>
    <x v="0"/>
    <x v="18"/>
    <x v="0"/>
    <x v="0"/>
  </r>
  <r>
    <x v="22"/>
    <x v="0"/>
    <x v="20"/>
    <x v="19"/>
    <x v="18"/>
    <x v="10"/>
    <x v="8"/>
    <x v="20"/>
    <x v="22"/>
    <x v="21"/>
    <x v="0"/>
    <x v="1"/>
    <x v="19"/>
    <x v="0"/>
    <x v="0"/>
  </r>
  <r>
    <x v="23"/>
    <x v="0"/>
    <x v="21"/>
    <x v="20"/>
    <x v="19"/>
    <x v="1"/>
    <x v="1"/>
    <x v="21"/>
    <x v="23"/>
    <x v="22"/>
    <x v="0"/>
    <x v="1"/>
    <x v="20"/>
    <x v="0"/>
    <x v="0"/>
  </r>
  <r>
    <x v="24"/>
    <x v="0"/>
    <x v="22"/>
    <x v="21"/>
    <x v="20"/>
    <x v="11"/>
    <x v="9"/>
    <x v="22"/>
    <x v="24"/>
    <x v="23"/>
    <x v="0"/>
    <x v="0"/>
    <x v="20"/>
    <x v="0"/>
    <x v="0"/>
  </r>
  <r>
    <x v="25"/>
    <x v="0"/>
    <x v="23"/>
    <x v="22"/>
    <x v="21"/>
    <x v="12"/>
    <x v="10"/>
    <x v="23"/>
    <x v="25"/>
    <x v="24"/>
    <x v="0"/>
    <x v="0"/>
    <x v="20"/>
    <x v="0"/>
    <x v="0"/>
  </r>
  <r>
    <x v="26"/>
    <x v="0"/>
    <x v="24"/>
    <x v="16"/>
    <x v="22"/>
    <x v="1"/>
    <x v="1"/>
    <x v="24"/>
    <x v="26"/>
    <x v="25"/>
    <x v="0"/>
    <x v="0"/>
    <x v="6"/>
    <x v="0"/>
    <x v="0"/>
  </r>
  <r>
    <x v="27"/>
    <x v="0"/>
    <x v="25"/>
    <x v="8"/>
    <x v="23"/>
    <x v="1"/>
    <x v="1"/>
    <x v="25"/>
    <x v="27"/>
    <x v="26"/>
    <x v="0"/>
    <x v="0"/>
    <x v="21"/>
    <x v="0"/>
    <x v="0"/>
  </r>
  <r>
    <x v="28"/>
    <x v="0"/>
    <x v="26"/>
    <x v="23"/>
    <x v="24"/>
    <x v="13"/>
    <x v="11"/>
    <x v="26"/>
    <x v="28"/>
    <x v="27"/>
    <x v="0"/>
    <x v="0"/>
    <x v="6"/>
    <x v="0"/>
    <x v="0"/>
  </r>
  <r>
    <x v="29"/>
    <x v="0"/>
    <x v="27"/>
    <x v="24"/>
    <x v="25"/>
    <x v="14"/>
    <x v="12"/>
    <x v="27"/>
    <x v="29"/>
    <x v="28"/>
    <x v="0"/>
    <x v="0"/>
    <x v="6"/>
    <x v="0"/>
    <x v="0"/>
  </r>
  <r>
    <x v="30"/>
    <x v="0"/>
    <x v="28"/>
    <x v="25"/>
    <x v="26"/>
    <x v="15"/>
    <x v="1"/>
    <x v="28"/>
    <x v="30"/>
    <x v="29"/>
    <x v="0"/>
    <x v="0"/>
    <x v="22"/>
    <x v="0"/>
    <x v="0"/>
  </r>
  <r>
    <x v="31"/>
    <x v="0"/>
    <x v="29"/>
    <x v="26"/>
    <x v="27"/>
    <x v="1"/>
    <x v="1"/>
    <x v="29"/>
    <x v="31"/>
    <x v="30"/>
    <x v="0"/>
    <x v="0"/>
    <x v="23"/>
    <x v="0"/>
    <x v="0"/>
  </r>
  <r>
    <x v="32"/>
    <x v="0"/>
    <x v="30"/>
    <x v="27"/>
    <x v="28"/>
    <x v="16"/>
    <x v="13"/>
    <x v="30"/>
    <x v="32"/>
    <x v="31"/>
    <x v="0"/>
    <x v="0"/>
    <x v="24"/>
    <x v="0"/>
    <x v="0"/>
  </r>
  <r>
    <x v="33"/>
    <x v="0"/>
    <x v="18"/>
    <x v="18"/>
    <x v="16"/>
    <x v="1"/>
    <x v="1"/>
    <x v="18"/>
    <x v="33"/>
    <x v="22"/>
    <x v="0"/>
    <x v="0"/>
    <x v="6"/>
    <x v="0"/>
    <x v="0"/>
  </r>
  <r>
    <x v="34"/>
    <x v="0"/>
    <x v="31"/>
    <x v="28"/>
    <x v="29"/>
    <x v="15"/>
    <x v="1"/>
    <x v="31"/>
    <x v="34"/>
    <x v="32"/>
    <x v="0"/>
    <x v="1"/>
    <x v="25"/>
    <x v="0"/>
    <x v="0"/>
  </r>
  <r>
    <x v="35"/>
    <x v="0"/>
    <x v="32"/>
    <x v="29"/>
    <x v="30"/>
    <x v="17"/>
    <x v="6"/>
    <x v="32"/>
    <x v="35"/>
    <x v="33"/>
    <x v="0"/>
    <x v="0"/>
    <x v="25"/>
    <x v="0"/>
    <x v="0"/>
  </r>
  <r>
    <x v="36"/>
    <x v="0"/>
    <x v="33"/>
    <x v="30"/>
    <x v="31"/>
    <x v="18"/>
    <x v="14"/>
    <x v="33"/>
    <x v="36"/>
    <x v="34"/>
    <x v="0"/>
    <x v="0"/>
    <x v="26"/>
    <x v="0"/>
    <x v="0"/>
  </r>
  <r>
    <x v="37"/>
    <x v="0"/>
    <x v="34"/>
    <x v="16"/>
    <x v="32"/>
    <x v="1"/>
    <x v="1"/>
    <x v="34"/>
    <x v="37"/>
    <x v="35"/>
    <x v="0"/>
    <x v="0"/>
    <x v="27"/>
    <x v="0"/>
    <x v="0"/>
  </r>
  <r>
    <x v="38"/>
    <x v="0"/>
    <x v="6"/>
    <x v="6"/>
    <x v="6"/>
    <x v="6"/>
    <x v="6"/>
    <x v="6"/>
    <x v="38"/>
    <x v="36"/>
    <x v="0"/>
    <x v="0"/>
    <x v="28"/>
    <x v="0"/>
    <x v="0"/>
  </r>
  <r>
    <x v="39"/>
    <x v="0"/>
    <x v="35"/>
    <x v="31"/>
    <x v="33"/>
    <x v="19"/>
    <x v="15"/>
    <x v="35"/>
    <x v="39"/>
    <x v="37"/>
    <x v="0"/>
    <x v="0"/>
    <x v="28"/>
    <x v="0"/>
    <x v="0"/>
  </r>
  <r>
    <x v="40"/>
    <x v="0"/>
    <x v="36"/>
    <x v="32"/>
    <x v="34"/>
    <x v="11"/>
    <x v="9"/>
    <x v="36"/>
    <x v="40"/>
    <x v="38"/>
    <x v="0"/>
    <x v="0"/>
    <x v="29"/>
    <x v="0"/>
    <x v="0"/>
  </r>
  <r>
    <x v="41"/>
    <x v="0"/>
    <x v="37"/>
    <x v="33"/>
    <x v="35"/>
    <x v="1"/>
    <x v="1"/>
    <x v="37"/>
    <x v="41"/>
    <x v="39"/>
    <x v="0"/>
    <x v="0"/>
    <x v="30"/>
    <x v="0"/>
    <x v="0"/>
  </r>
  <r>
    <x v="42"/>
    <x v="0"/>
    <x v="38"/>
    <x v="34"/>
    <x v="16"/>
    <x v="15"/>
    <x v="1"/>
    <x v="38"/>
    <x v="42"/>
    <x v="40"/>
    <x v="0"/>
    <x v="1"/>
    <x v="31"/>
    <x v="0"/>
    <x v="0"/>
  </r>
  <r>
    <x v="43"/>
    <x v="0"/>
    <x v="39"/>
    <x v="0"/>
    <x v="36"/>
    <x v="0"/>
    <x v="0"/>
    <x v="39"/>
    <x v="43"/>
    <x v="41"/>
    <x v="0"/>
    <x v="0"/>
    <x v="32"/>
    <x v="0"/>
    <x v="0"/>
  </r>
  <r>
    <x v="44"/>
    <x v="0"/>
    <x v="40"/>
    <x v="35"/>
    <x v="37"/>
    <x v="3"/>
    <x v="3"/>
    <x v="40"/>
    <x v="44"/>
    <x v="42"/>
    <x v="0"/>
    <x v="1"/>
    <x v="33"/>
    <x v="0"/>
    <x v="0"/>
  </r>
  <r>
    <x v="45"/>
    <x v="0"/>
    <x v="41"/>
    <x v="28"/>
    <x v="38"/>
    <x v="13"/>
    <x v="16"/>
    <x v="41"/>
    <x v="45"/>
    <x v="43"/>
    <x v="0"/>
    <x v="0"/>
    <x v="33"/>
    <x v="0"/>
    <x v="0"/>
  </r>
  <r>
    <x v="46"/>
    <x v="0"/>
    <x v="9"/>
    <x v="9"/>
    <x v="9"/>
    <x v="1"/>
    <x v="1"/>
    <x v="9"/>
    <x v="46"/>
    <x v="44"/>
    <x v="0"/>
    <x v="0"/>
    <x v="33"/>
    <x v="0"/>
    <x v="0"/>
  </r>
  <r>
    <x v="47"/>
    <x v="0"/>
    <x v="35"/>
    <x v="31"/>
    <x v="33"/>
    <x v="19"/>
    <x v="15"/>
    <x v="35"/>
    <x v="47"/>
    <x v="45"/>
    <x v="0"/>
    <x v="0"/>
    <x v="34"/>
    <x v="0"/>
    <x v="0"/>
  </r>
  <r>
    <x v="48"/>
    <x v="0"/>
    <x v="42"/>
    <x v="36"/>
    <x v="31"/>
    <x v="3"/>
    <x v="3"/>
    <x v="42"/>
    <x v="48"/>
    <x v="46"/>
    <x v="0"/>
    <x v="0"/>
    <x v="35"/>
    <x v="0"/>
    <x v="0"/>
  </r>
  <r>
    <x v="49"/>
    <x v="0"/>
    <x v="43"/>
    <x v="37"/>
    <x v="39"/>
    <x v="20"/>
    <x v="17"/>
    <x v="43"/>
    <x v="49"/>
    <x v="47"/>
    <x v="0"/>
    <x v="1"/>
    <x v="36"/>
    <x v="0"/>
    <x v="0"/>
  </r>
  <r>
    <x v="50"/>
    <x v="0"/>
    <x v="44"/>
    <x v="38"/>
    <x v="40"/>
    <x v="21"/>
    <x v="18"/>
    <x v="44"/>
    <x v="50"/>
    <x v="48"/>
    <x v="0"/>
    <x v="1"/>
    <x v="37"/>
    <x v="0"/>
    <x v="0"/>
  </r>
  <r>
    <x v="51"/>
    <x v="0"/>
    <x v="24"/>
    <x v="16"/>
    <x v="22"/>
    <x v="1"/>
    <x v="1"/>
    <x v="24"/>
    <x v="51"/>
    <x v="49"/>
    <x v="0"/>
    <x v="0"/>
    <x v="38"/>
    <x v="0"/>
    <x v="0"/>
  </r>
  <r>
    <x v="52"/>
    <x v="0"/>
    <x v="45"/>
    <x v="39"/>
    <x v="41"/>
    <x v="22"/>
    <x v="19"/>
    <x v="45"/>
    <x v="52"/>
    <x v="50"/>
    <x v="0"/>
    <x v="0"/>
    <x v="39"/>
    <x v="0"/>
    <x v="0"/>
  </r>
  <r>
    <x v="53"/>
    <x v="0"/>
    <x v="46"/>
    <x v="40"/>
    <x v="42"/>
    <x v="23"/>
    <x v="20"/>
    <x v="46"/>
    <x v="53"/>
    <x v="51"/>
    <x v="0"/>
    <x v="0"/>
    <x v="23"/>
    <x v="0"/>
    <x v="0"/>
  </r>
  <r>
    <x v="54"/>
    <x v="0"/>
    <x v="47"/>
    <x v="41"/>
    <x v="43"/>
    <x v="24"/>
    <x v="21"/>
    <x v="47"/>
    <x v="54"/>
    <x v="52"/>
    <x v="0"/>
    <x v="1"/>
    <x v="23"/>
    <x v="0"/>
    <x v="0"/>
  </r>
  <r>
    <x v="55"/>
    <x v="0"/>
    <x v="13"/>
    <x v="13"/>
    <x v="11"/>
    <x v="1"/>
    <x v="1"/>
    <x v="13"/>
    <x v="55"/>
    <x v="53"/>
    <x v="0"/>
    <x v="1"/>
    <x v="23"/>
    <x v="0"/>
    <x v="0"/>
  </r>
  <r>
    <x v="56"/>
    <x v="0"/>
    <x v="48"/>
    <x v="42"/>
    <x v="44"/>
    <x v="25"/>
    <x v="22"/>
    <x v="48"/>
    <x v="56"/>
    <x v="54"/>
    <x v="0"/>
    <x v="0"/>
    <x v="23"/>
    <x v="0"/>
    <x v="0"/>
  </r>
  <r>
    <x v="57"/>
    <x v="0"/>
    <x v="39"/>
    <x v="0"/>
    <x v="36"/>
    <x v="0"/>
    <x v="0"/>
    <x v="39"/>
    <x v="57"/>
    <x v="55"/>
    <x v="0"/>
    <x v="0"/>
    <x v="40"/>
    <x v="0"/>
    <x v="0"/>
  </r>
  <r>
    <x v="58"/>
    <x v="0"/>
    <x v="49"/>
    <x v="31"/>
    <x v="45"/>
    <x v="26"/>
    <x v="23"/>
    <x v="49"/>
    <x v="58"/>
    <x v="56"/>
    <x v="0"/>
    <x v="0"/>
    <x v="41"/>
    <x v="0"/>
    <x v="0"/>
  </r>
  <r>
    <x v="59"/>
    <x v="0"/>
    <x v="50"/>
    <x v="43"/>
    <x v="46"/>
    <x v="5"/>
    <x v="24"/>
    <x v="50"/>
    <x v="59"/>
    <x v="57"/>
    <x v="0"/>
    <x v="1"/>
    <x v="7"/>
    <x v="0"/>
    <x v="0"/>
  </r>
  <r>
    <x v="60"/>
    <x v="0"/>
    <x v="0"/>
    <x v="0"/>
    <x v="0"/>
    <x v="0"/>
    <x v="0"/>
    <x v="0"/>
    <x v="60"/>
    <x v="58"/>
    <x v="0"/>
    <x v="0"/>
    <x v="7"/>
    <x v="0"/>
    <x v="0"/>
  </r>
  <r>
    <x v="61"/>
    <x v="0"/>
    <x v="51"/>
    <x v="44"/>
    <x v="41"/>
    <x v="27"/>
    <x v="25"/>
    <x v="51"/>
    <x v="61"/>
    <x v="59"/>
    <x v="0"/>
    <x v="0"/>
    <x v="42"/>
    <x v="0"/>
    <x v="0"/>
  </r>
  <r>
    <x v="62"/>
    <x v="0"/>
    <x v="28"/>
    <x v="25"/>
    <x v="26"/>
    <x v="15"/>
    <x v="1"/>
    <x v="28"/>
    <x v="62"/>
    <x v="60"/>
    <x v="0"/>
    <x v="0"/>
    <x v="43"/>
    <x v="0"/>
    <x v="0"/>
  </r>
  <r>
    <x v="63"/>
    <x v="0"/>
    <x v="52"/>
    <x v="21"/>
    <x v="47"/>
    <x v="27"/>
    <x v="25"/>
    <x v="52"/>
    <x v="63"/>
    <x v="61"/>
    <x v="0"/>
    <x v="1"/>
    <x v="44"/>
    <x v="0"/>
    <x v="0"/>
  </r>
  <r>
    <x v="64"/>
    <x v="0"/>
    <x v="53"/>
    <x v="31"/>
    <x v="6"/>
    <x v="28"/>
    <x v="26"/>
    <x v="53"/>
    <x v="64"/>
    <x v="52"/>
    <x v="0"/>
    <x v="1"/>
    <x v="45"/>
    <x v="0"/>
    <x v="0"/>
  </r>
  <r>
    <x v="65"/>
    <x v="0"/>
    <x v="54"/>
    <x v="45"/>
    <x v="48"/>
    <x v="4"/>
    <x v="4"/>
    <x v="54"/>
    <x v="65"/>
    <x v="57"/>
    <x v="0"/>
    <x v="1"/>
    <x v="27"/>
    <x v="0"/>
    <x v="0"/>
  </r>
  <r>
    <x v="66"/>
    <x v="0"/>
    <x v="55"/>
    <x v="46"/>
    <x v="16"/>
    <x v="29"/>
    <x v="20"/>
    <x v="55"/>
    <x v="66"/>
    <x v="62"/>
    <x v="0"/>
    <x v="0"/>
    <x v="27"/>
    <x v="0"/>
    <x v="0"/>
  </r>
  <r>
    <x v="67"/>
    <x v="0"/>
    <x v="56"/>
    <x v="47"/>
    <x v="49"/>
    <x v="23"/>
    <x v="20"/>
    <x v="56"/>
    <x v="67"/>
    <x v="63"/>
    <x v="0"/>
    <x v="0"/>
    <x v="27"/>
    <x v="0"/>
    <x v="0"/>
  </r>
  <r>
    <x v="68"/>
    <x v="0"/>
    <x v="57"/>
    <x v="48"/>
    <x v="50"/>
    <x v="3"/>
    <x v="3"/>
    <x v="57"/>
    <x v="68"/>
    <x v="64"/>
    <x v="0"/>
    <x v="0"/>
    <x v="45"/>
    <x v="0"/>
    <x v="0"/>
  </r>
  <r>
    <x v="69"/>
    <x v="0"/>
    <x v="53"/>
    <x v="31"/>
    <x v="6"/>
    <x v="28"/>
    <x v="26"/>
    <x v="53"/>
    <x v="69"/>
    <x v="65"/>
    <x v="0"/>
    <x v="1"/>
    <x v="45"/>
    <x v="0"/>
    <x v="0"/>
  </r>
  <r>
    <x v="70"/>
    <x v="0"/>
    <x v="58"/>
    <x v="49"/>
    <x v="51"/>
    <x v="11"/>
    <x v="9"/>
    <x v="58"/>
    <x v="70"/>
    <x v="66"/>
    <x v="0"/>
    <x v="0"/>
    <x v="38"/>
    <x v="0"/>
    <x v="0"/>
  </r>
  <r>
    <x v="71"/>
    <x v="0"/>
    <x v="59"/>
    <x v="50"/>
    <x v="36"/>
    <x v="30"/>
    <x v="22"/>
    <x v="59"/>
    <x v="71"/>
    <x v="67"/>
    <x v="0"/>
    <x v="0"/>
    <x v="5"/>
    <x v="0"/>
    <x v="0"/>
  </r>
  <r>
    <x v="72"/>
    <x v="0"/>
    <x v="60"/>
    <x v="51"/>
    <x v="52"/>
    <x v="13"/>
    <x v="16"/>
    <x v="60"/>
    <x v="72"/>
    <x v="68"/>
    <x v="0"/>
    <x v="0"/>
    <x v="46"/>
    <x v="0"/>
    <x v="0"/>
  </r>
  <r>
    <x v="73"/>
    <x v="0"/>
    <x v="51"/>
    <x v="44"/>
    <x v="41"/>
    <x v="27"/>
    <x v="25"/>
    <x v="51"/>
    <x v="73"/>
    <x v="69"/>
    <x v="0"/>
    <x v="0"/>
    <x v="46"/>
    <x v="0"/>
    <x v="0"/>
  </r>
  <r>
    <x v="74"/>
    <x v="0"/>
    <x v="7"/>
    <x v="7"/>
    <x v="7"/>
    <x v="4"/>
    <x v="4"/>
    <x v="7"/>
    <x v="74"/>
    <x v="70"/>
    <x v="0"/>
    <x v="0"/>
    <x v="47"/>
    <x v="0"/>
    <x v="0"/>
  </r>
  <r>
    <x v="75"/>
    <x v="0"/>
    <x v="0"/>
    <x v="0"/>
    <x v="0"/>
    <x v="0"/>
    <x v="0"/>
    <x v="0"/>
    <x v="75"/>
    <x v="71"/>
    <x v="0"/>
    <x v="0"/>
    <x v="46"/>
    <x v="0"/>
    <x v="0"/>
  </r>
  <r>
    <x v="76"/>
    <x v="0"/>
    <x v="61"/>
    <x v="10"/>
    <x v="29"/>
    <x v="31"/>
    <x v="27"/>
    <x v="61"/>
    <x v="76"/>
    <x v="72"/>
    <x v="0"/>
    <x v="1"/>
    <x v="46"/>
    <x v="0"/>
    <x v="0"/>
  </r>
  <r>
    <x v="77"/>
    <x v="0"/>
    <x v="62"/>
    <x v="52"/>
    <x v="53"/>
    <x v="32"/>
    <x v="28"/>
    <x v="62"/>
    <x v="77"/>
    <x v="73"/>
    <x v="0"/>
    <x v="0"/>
    <x v="47"/>
    <x v="0"/>
    <x v="0"/>
  </r>
  <r>
    <x v="78"/>
    <x v="0"/>
    <x v="63"/>
    <x v="53"/>
    <x v="54"/>
    <x v="33"/>
    <x v="29"/>
    <x v="63"/>
    <x v="78"/>
    <x v="74"/>
    <x v="0"/>
    <x v="0"/>
    <x v="47"/>
    <x v="0"/>
    <x v="0"/>
  </r>
  <r>
    <x v="79"/>
    <x v="0"/>
    <x v="24"/>
    <x v="16"/>
    <x v="22"/>
    <x v="1"/>
    <x v="1"/>
    <x v="24"/>
    <x v="79"/>
    <x v="75"/>
    <x v="0"/>
    <x v="0"/>
    <x v="47"/>
    <x v="0"/>
    <x v="0"/>
  </r>
  <r>
    <x v="80"/>
    <x v="0"/>
    <x v="64"/>
    <x v="31"/>
    <x v="26"/>
    <x v="34"/>
    <x v="30"/>
    <x v="64"/>
    <x v="80"/>
    <x v="76"/>
    <x v="0"/>
    <x v="1"/>
    <x v="47"/>
    <x v="0"/>
    <x v="0"/>
  </r>
  <r>
    <x v="81"/>
    <x v="0"/>
    <x v="5"/>
    <x v="5"/>
    <x v="5"/>
    <x v="5"/>
    <x v="5"/>
    <x v="5"/>
    <x v="81"/>
    <x v="57"/>
    <x v="0"/>
    <x v="1"/>
    <x v="47"/>
    <x v="0"/>
    <x v="0"/>
  </r>
  <r>
    <x v="82"/>
    <x v="0"/>
    <x v="42"/>
    <x v="36"/>
    <x v="31"/>
    <x v="3"/>
    <x v="3"/>
    <x v="42"/>
    <x v="82"/>
    <x v="77"/>
    <x v="0"/>
    <x v="0"/>
    <x v="47"/>
    <x v="0"/>
    <x v="0"/>
  </r>
  <r>
    <x v="83"/>
    <x v="0"/>
    <x v="39"/>
    <x v="0"/>
    <x v="36"/>
    <x v="0"/>
    <x v="0"/>
    <x v="39"/>
    <x v="83"/>
    <x v="78"/>
    <x v="0"/>
    <x v="0"/>
    <x v="48"/>
    <x v="0"/>
    <x v="0"/>
  </r>
  <r>
    <x v="84"/>
    <x v="0"/>
    <x v="65"/>
    <x v="54"/>
    <x v="55"/>
    <x v="35"/>
    <x v="31"/>
    <x v="65"/>
    <x v="84"/>
    <x v="79"/>
    <x v="0"/>
    <x v="1"/>
    <x v="36"/>
    <x v="0"/>
    <x v="0"/>
  </r>
  <r>
    <x v="85"/>
    <x v="0"/>
    <x v="66"/>
    <x v="55"/>
    <x v="56"/>
    <x v="4"/>
    <x v="4"/>
    <x v="66"/>
    <x v="85"/>
    <x v="80"/>
    <x v="0"/>
    <x v="0"/>
    <x v="49"/>
    <x v="0"/>
    <x v="0"/>
  </r>
  <r>
    <x v="86"/>
    <x v="0"/>
    <x v="14"/>
    <x v="14"/>
    <x v="12"/>
    <x v="8"/>
    <x v="0"/>
    <x v="14"/>
    <x v="86"/>
    <x v="81"/>
    <x v="0"/>
    <x v="0"/>
    <x v="50"/>
    <x v="0"/>
    <x v="0"/>
  </r>
  <r>
    <x v="87"/>
    <x v="0"/>
    <x v="67"/>
    <x v="56"/>
    <x v="57"/>
    <x v="3"/>
    <x v="3"/>
    <x v="67"/>
    <x v="87"/>
    <x v="56"/>
    <x v="0"/>
    <x v="0"/>
    <x v="11"/>
    <x v="0"/>
    <x v="0"/>
  </r>
  <r>
    <x v="88"/>
    <x v="0"/>
    <x v="68"/>
    <x v="57"/>
    <x v="58"/>
    <x v="36"/>
    <x v="1"/>
    <x v="68"/>
    <x v="88"/>
    <x v="82"/>
    <x v="0"/>
    <x v="0"/>
    <x v="11"/>
    <x v="0"/>
    <x v="0"/>
  </r>
  <r>
    <x v="89"/>
    <x v="0"/>
    <x v="69"/>
    <x v="58"/>
    <x v="59"/>
    <x v="15"/>
    <x v="1"/>
    <x v="69"/>
    <x v="89"/>
    <x v="83"/>
    <x v="0"/>
    <x v="1"/>
    <x v="11"/>
    <x v="0"/>
    <x v="0"/>
  </r>
  <r>
    <x v="90"/>
    <x v="0"/>
    <x v="24"/>
    <x v="16"/>
    <x v="22"/>
    <x v="1"/>
    <x v="1"/>
    <x v="24"/>
    <x v="90"/>
    <x v="84"/>
    <x v="0"/>
    <x v="0"/>
    <x v="51"/>
    <x v="0"/>
    <x v="0"/>
  </r>
  <r>
    <x v="91"/>
    <x v="0"/>
    <x v="70"/>
    <x v="59"/>
    <x v="60"/>
    <x v="4"/>
    <x v="4"/>
    <x v="70"/>
    <x v="91"/>
    <x v="85"/>
    <x v="0"/>
    <x v="0"/>
    <x v="52"/>
    <x v="0"/>
    <x v="0"/>
  </r>
  <r>
    <x v="92"/>
    <x v="0"/>
    <x v="28"/>
    <x v="25"/>
    <x v="26"/>
    <x v="15"/>
    <x v="1"/>
    <x v="28"/>
    <x v="92"/>
    <x v="86"/>
    <x v="0"/>
    <x v="0"/>
    <x v="22"/>
    <x v="0"/>
    <x v="0"/>
  </r>
  <r>
    <x v="93"/>
    <x v="0"/>
    <x v="71"/>
    <x v="60"/>
    <x v="61"/>
    <x v="37"/>
    <x v="32"/>
    <x v="71"/>
    <x v="93"/>
    <x v="87"/>
    <x v="0"/>
    <x v="0"/>
    <x v="53"/>
    <x v="0"/>
    <x v="0"/>
  </r>
  <r>
    <x v="94"/>
    <x v="0"/>
    <x v="72"/>
    <x v="61"/>
    <x v="62"/>
    <x v="1"/>
    <x v="1"/>
    <x v="72"/>
    <x v="94"/>
    <x v="88"/>
    <x v="0"/>
    <x v="0"/>
    <x v="53"/>
    <x v="0"/>
    <x v="0"/>
  </r>
  <r>
    <x v="95"/>
    <x v="0"/>
    <x v="66"/>
    <x v="55"/>
    <x v="56"/>
    <x v="4"/>
    <x v="4"/>
    <x v="66"/>
    <x v="95"/>
    <x v="89"/>
    <x v="0"/>
    <x v="0"/>
    <x v="53"/>
    <x v="0"/>
    <x v="0"/>
  </r>
  <r>
    <x v="96"/>
    <x v="0"/>
    <x v="73"/>
    <x v="62"/>
    <x v="63"/>
    <x v="3"/>
    <x v="3"/>
    <x v="73"/>
    <x v="96"/>
    <x v="90"/>
    <x v="0"/>
    <x v="0"/>
    <x v="14"/>
    <x v="0"/>
    <x v="0"/>
  </r>
  <r>
    <x v="97"/>
    <x v="0"/>
    <x v="74"/>
    <x v="63"/>
    <x v="13"/>
    <x v="1"/>
    <x v="1"/>
    <x v="74"/>
    <x v="18"/>
    <x v="57"/>
    <x v="0"/>
    <x v="1"/>
    <x v="54"/>
    <x v="0"/>
    <x v="0"/>
  </r>
  <r>
    <x v="98"/>
    <x v="0"/>
    <x v="75"/>
    <x v="64"/>
    <x v="64"/>
    <x v="38"/>
    <x v="33"/>
    <x v="75"/>
    <x v="97"/>
    <x v="91"/>
    <x v="0"/>
    <x v="0"/>
    <x v="55"/>
    <x v="0"/>
    <x v="0"/>
  </r>
  <r>
    <x v="99"/>
    <x v="0"/>
    <x v="76"/>
    <x v="65"/>
    <x v="55"/>
    <x v="39"/>
    <x v="6"/>
    <x v="76"/>
    <x v="98"/>
    <x v="92"/>
    <x v="0"/>
    <x v="0"/>
    <x v="20"/>
    <x v="0"/>
    <x v="0"/>
  </r>
  <r>
    <x v="100"/>
    <x v="0"/>
    <x v="77"/>
    <x v="66"/>
    <x v="31"/>
    <x v="27"/>
    <x v="25"/>
    <x v="77"/>
    <x v="99"/>
    <x v="93"/>
    <x v="0"/>
    <x v="0"/>
    <x v="55"/>
    <x v="0"/>
    <x v="0"/>
  </r>
  <r>
    <x v="101"/>
    <x v="0"/>
    <x v="78"/>
    <x v="59"/>
    <x v="29"/>
    <x v="4"/>
    <x v="4"/>
    <x v="78"/>
    <x v="100"/>
    <x v="94"/>
    <x v="0"/>
    <x v="0"/>
    <x v="55"/>
    <x v="0"/>
    <x v="0"/>
  </r>
  <r>
    <x v="102"/>
    <x v="0"/>
    <x v="79"/>
    <x v="67"/>
    <x v="65"/>
    <x v="1"/>
    <x v="1"/>
    <x v="79"/>
    <x v="101"/>
    <x v="95"/>
    <x v="0"/>
    <x v="0"/>
    <x v="32"/>
    <x v="0"/>
    <x v="0"/>
  </r>
  <r>
    <x v="103"/>
    <x v="0"/>
    <x v="80"/>
    <x v="31"/>
    <x v="66"/>
    <x v="40"/>
    <x v="34"/>
    <x v="80"/>
    <x v="102"/>
    <x v="96"/>
    <x v="0"/>
    <x v="0"/>
    <x v="56"/>
    <x v="0"/>
    <x v="0"/>
  </r>
  <r>
    <x v="104"/>
    <x v="0"/>
    <x v="81"/>
    <x v="68"/>
    <x v="67"/>
    <x v="32"/>
    <x v="28"/>
    <x v="81"/>
    <x v="103"/>
    <x v="97"/>
    <x v="0"/>
    <x v="1"/>
    <x v="57"/>
    <x v="0"/>
    <x v="0"/>
  </r>
  <r>
    <x v="105"/>
    <x v="0"/>
    <x v="82"/>
    <x v="69"/>
    <x v="68"/>
    <x v="41"/>
    <x v="35"/>
    <x v="82"/>
    <x v="104"/>
    <x v="98"/>
    <x v="0"/>
    <x v="0"/>
    <x v="58"/>
    <x v="0"/>
    <x v="0"/>
  </r>
  <r>
    <x v="106"/>
    <x v="0"/>
    <x v="16"/>
    <x v="16"/>
    <x v="14"/>
    <x v="1"/>
    <x v="1"/>
    <x v="16"/>
    <x v="105"/>
    <x v="99"/>
    <x v="0"/>
    <x v="1"/>
    <x v="59"/>
    <x v="0"/>
    <x v="0"/>
  </r>
  <r>
    <x v="107"/>
    <x v="0"/>
    <x v="3"/>
    <x v="3"/>
    <x v="3"/>
    <x v="3"/>
    <x v="3"/>
    <x v="3"/>
    <x v="106"/>
    <x v="100"/>
    <x v="0"/>
    <x v="0"/>
    <x v="14"/>
    <x v="0"/>
    <x v="0"/>
  </r>
  <r>
    <x v="108"/>
    <x v="0"/>
    <x v="82"/>
    <x v="69"/>
    <x v="68"/>
    <x v="41"/>
    <x v="35"/>
    <x v="82"/>
    <x v="104"/>
    <x v="101"/>
    <x v="0"/>
    <x v="0"/>
    <x v="14"/>
    <x v="0"/>
    <x v="0"/>
  </r>
  <r>
    <x v="109"/>
    <x v="0"/>
    <x v="83"/>
    <x v="7"/>
    <x v="69"/>
    <x v="4"/>
    <x v="4"/>
    <x v="83"/>
    <x v="107"/>
    <x v="102"/>
    <x v="0"/>
    <x v="0"/>
    <x v="60"/>
    <x v="0"/>
    <x v="0"/>
  </r>
  <r>
    <x v="110"/>
    <x v="0"/>
    <x v="84"/>
    <x v="70"/>
    <x v="62"/>
    <x v="42"/>
    <x v="36"/>
    <x v="84"/>
    <x v="108"/>
    <x v="22"/>
    <x v="0"/>
    <x v="1"/>
    <x v="61"/>
    <x v="0"/>
    <x v="0"/>
  </r>
  <r>
    <x v="111"/>
    <x v="0"/>
    <x v="85"/>
    <x v="71"/>
    <x v="70"/>
    <x v="1"/>
    <x v="1"/>
    <x v="85"/>
    <x v="109"/>
    <x v="103"/>
    <x v="0"/>
    <x v="0"/>
    <x v="62"/>
    <x v="0"/>
    <x v="0"/>
  </r>
  <r>
    <x v="112"/>
    <x v="0"/>
    <x v="82"/>
    <x v="69"/>
    <x v="68"/>
    <x v="41"/>
    <x v="35"/>
    <x v="82"/>
    <x v="104"/>
    <x v="104"/>
    <x v="0"/>
    <x v="0"/>
    <x v="63"/>
    <x v="0"/>
    <x v="0"/>
  </r>
  <r>
    <x v="113"/>
    <x v="0"/>
    <x v="72"/>
    <x v="61"/>
    <x v="62"/>
    <x v="1"/>
    <x v="1"/>
    <x v="72"/>
    <x v="110"/>
    <x v="105"/>
    <x v="0"/>
    <x v="0"/>
    <x v="64"/>
    <x v="0"/>
    <x v="0"/>
  </r>
  <r>
    <x v="114"/>
    <x v="0"/>
    <x v="86"/>
    <x v="72"/>
    <x v="71"/>
    <x v="1"/>
    <x v="1"/>
    <x v="86"/>
    <x v="111"/>
    <x v="106"/>
    <x v="0"/>
    <x v="0"/>
    <x v="65"/>
    <x v="0"/>
    <x v="0"/>
  </r>
  <r>
    <x v="115"/>
    <x v="0"/>
    <x v="72"/>
    <x v="61"/>
    <x v="62"/>
    <x v="1"/>
    <x v="1"/>
    <x v="72"/>
    <x v="112"/>
    <x v="107"/>
    <x v="0"/>
    <x v="0"/>
    <x v="4"/>
    <x v="0"/>
    <x v="0"/>
  </r>
  <r>
    <x v="116"/>
    <x v="0"/>
    <x v="82"/>
    <x v="69"/>
    <x v="68"/>
    <x v="41"/>
    <x v="35"/>
    <x v="82"/>
    <x v="113"/>
    <x v="108"/>
    <x v="0"/>
    <x v="0"/>
    <x v="66"/>
    <x v="0"/>
    <x v="0"/>
  </r>
  <r>
    <x v="117"/>
    <x v="0"/>
    <x v="69"/>
    <x v="58"/>
    <x v="59"/>
    <x v="15"/>
    <x v="1"/>
    <x v="69"/>
    <x v="114"/>
    <x v="83"/>
    <x v="0"/>
    <x v="1"/>
    <x v="33"/>
    <x v="0"/>
    <x v="0"/>
  </r>
  <r>
    <x v="118"/>
    <x v="0"/>
    <x v="87"/>
    <x v="73"/>
    <x v="3"/>
    <x v="15"/>
    <x v="1"/>
    <x v="87"/>
    <x v="115"/>
    <x v="109"/>
    <x v="0"/>
    <x v="1"/>
    <x v="34"/>
    <x v="0"/>
    <x v="0"/>
  </r>
  <r>
    <x v="119"/>
    <x v="0"/>
    <x v="88"/>
    <x v="74"/>
    <x v="7"/>
    <x v="43"/>
    <x v="6"/>
    <x v="88"/>
    <x v="116"/>
    <x v="110"/>
    <x v="0"/>
    <x v="0"/>
    <x v="30"/>
    <x v="0"/>
    <x v="0"/>
  </r>
  <r>
    <x v="120"/>
    <x v="0"/>
    <x v="89"/>
    <x v="31"/>
    <x v="72"/>
    <x v="44"/>
    <x v="37"/>
    <x v="89"/>
    <x v="117"/>
    <x v="111"/>
    <x v="0"/>
    <x v="0"/>
    <x v="29"/>
    <x v="0"/>
    <x v="0"/>
  </r>
  <r>
    <x v="121"/>
    <x v="0"/>
    <x v="72"/>
    <x v="61"/>
    <x v="62"/>
    <x v="1"/>
    <x v="1"/>
    <x v="72"/>
    <x v="118"/>
    <x v="112"/>
    <x v="0"/>
    <x v="0"/>
    <x v="29"/>
    <x v="0"/>
    <x v="0"/>
  </r>
  <r>
    <x v="122"/>
    <x v="0"/>
    <x v="79"/>
    <x v="67"/>
    <x v="65"/>
    <x v="1"/>
    <x v="1"/>
    <x v="79"/>
    <x v="119"/>
    <x v="113"/>
    <x v="0"/>
    <x v="0"/>
    <x v="38"/>
    <x v="0"/>
    <x v="0"/>
  </r>
  <r>
    <x v="123"/>
    <x v="0"/>
    <x v="90"/>
    <x v="75"/>
    <x v="73"/>
    <x v="45"/>
    <x v="20"/>
    <x v="90"/>
    <x v="120"/>
    <x v="114"/>
    <x v="0"/>
    <x v="0"/>
    <x v="38"/>
    <x v="0"/>
    <x v="0"/>
  </r>
  <r>
    <x v="124"/>
    <x v="0"/>
    <x v="8"/>
    <x v="8"/>
    <x v="8"/>
    <x v="1"/>
    <x v="1"/>
    <x v="8"/>
    <x v="121"/>
    <x v="115"/>
    <x v="0"/>
    <x v="0"/>
    <x v="28"/>
    <x v="0"/>
    <x v="0"/>
  </r>
  <r>
    <x v="125"/>
    <x v="0"/>
    <x v="89"/>
    <x v="31"/>
    <x v="72"/>
    <x v="44"/>
    <x v="37"/>
    <x v="89"/>
    <x v="122"/>
    <x v="116"/>
    <x v="0"/>
    <x v="0"/>
    <x v="58"/>
    <x v="0"/>
    <x v="0"/>
  </r>
  <r>
    <x v="126"/>
    <x v="0"/>
    <x v="72"/>
    <x v="61"/>
    <x v="62"/>
    <x v="1"/>
    <x v="1"/>
    <x v="72"/>
    <x v="123"/>
    <x v="117"/>
    <x v="0"/>
    <x v="0"/>
    <x v="58"/>
    <x v="0"/>
    <x v="0"/>
  </r>
  <r>
    <x v="127"/>
    <x v="0"/>
    <x v="3"/>
    <x v="3"/>
    <x v="3"/>
    <x v="3"/>
    <x v="3"/>
    <x v="3"/>
    <x v="124"/>
    <x v="118"/>
    <x v="0"/>
    <x v="0"/>
    <x v="58"/>
    <x v="0"/>
    <x v="0"/>
  </r>
  <r>
    <x v="128"/>
    <x v="0"/>
    <x v="91"/>
    <x v="31"/>
    <x v="74"/>
    <x v="46"/>
    <x v="38"/>
    <x v="91"/>
    <x v="125"/>
    <x v="119"/>
    <x v="0"/>
    <x v="1"/>
    <x v="6"/>
    <x v="0"/>
    <x v="0"/>
  </r>
  <r>
    <x v="129"/>
    <x v="0"/>
    <x v="92"/>
    <x v="76"/>
    <x v="75"/>
    <x v="47"/>
    <x v="6"/>
    <x v="92"/>
    <x v="126"/>
    <x v="120"/>
    <x v="0"/>
    <x v="0"/>
    <x v="8"/>
    <x v="0"/>
    <x v="0"/>
  </r>
  <r>
    <x v="130"/>
    <x v="0"/>
    <x v="76"/>
    <x v="65"/>
    <x v="55"/>
    <x v="39"/>
    <x v="6"/>
    <x v="76"/>
    <x v="98"/>
    <x v="121"/>
    <x v="0"/>
    <x v="0"/>
    <x v="8"/>
    <x v="0"/>
    <x v="0"/>
  </r>
  <r>
    <x v="131"/>
    <x v="0"/>
    <x v="79"/>
    <x v="67"/>
    <x v="65"/>
    <x v="1"/>
    <x v="1"/>
    <x v="79"/>
    <x v="119"/>
    <x v="122"/>
    <x v="0"/>
    <x v="0"/>
    <x v="56"/>
    <x v="0"/>
    <x v="0"/>
  </r>
  <r>
    <x v="132"/>
    <x v="0"/>
    <x v="93"/>
    <x v="71"/>
    <x v="76"/>
    <x v="1"/>
    <x v="1"/>
    <x v="93"/>
    <x v="127"/>
    <x v="123"/>
    <x v="0"/>
    <x v="0"/>
    <x v="67"/>
    <x v="0"/>
    <x v="0"/>
  </r>
  <r>
    <x v="133"/>
    <x v="0"/>
    <x v="72"/>
    <x v="61"/>
    <x v="62"/>
    <x v="1"/>
    <x v="1"/>
    <x v="72"/>
    <x v="128"/>
    <x v="105"/>
    <x v="0"/>
    <x v="0"/>
    <x v="68"/>
    <x v="0"/>
    <x v="0"/>
  </r>
  <r>
    <x v="134"/>
    <x v="0"/>
    <x v="94"/>
    <x v="77"/>
    <x v="77"/>
    <x v="13"/>
    <x v="16"/>
    <x v="94"/>
    <x v="129"/>
    <x v="124"/>
    <x v="0"/>
    <x v="0"/>
    <x v="68"/>
    <x v="0"/>
    <x v="0"/>
  </r>
  <r>
    <x v="135"/>
    <x v="0"/>
    <x v="95"/>
    <x v="78"/>
    <x v="18"/>
    <x v="48"/>
    <x v="39"/>
    <x v="95"/>
    <x v="130"/>
    <x v="125"/>
    <x v="0"/>
    <x v="1"/>
    <x v="69"/>
    <x v="0"/>
    <x v="0"/>
  </r>
  <r>
    <x v="136"/>
    <x v="0"/>
    <x v="24"/>
    <x v="16"/>
    <x v="22"/>
    <x v="1"/>
    <x v="1"/>
    <x v="24"/>
    <x v="51"/>
    <x v="126"/>
    <x v="0"/>
    <x v="0"/>
    <x v="69"/>
    <x v="0"/>
    <x v="0"/>
  </r>
  <r>
    <x v="137"/>
    <x v="1"/>
    <x v="11"/>
    <x v="11"/>
    <x v="10"/>
    <x v="3"/>
    <x v="3"/>
    <x v="11"/>
    <x v="131"/>
    <x v="127"/>
    <x v="0"/>
    <x v="0"/>
    <x v="68"/>
    <x v="0"/>
    <x v="0"/>
  </r>
  <r>
    <x v="138"/>
    <x v="0"/>
    <x v="96"/>
    <x v="79"/>
    <x v="78"/>
    <x v="49"/>
    <x v="40"/>
    <x v="96"/>
    <x v="132"/>
    <x v="128"/>
    <x v="0"/>
    <x v="0"/>
    <x v="64"/>
    <x v="0"/>
    <x v="0"/>
  </r>
  <r>
    <x v="139"/>
    <x v="0"/>
    <x v="97"/>
    <x v="80"/>
    <x v="79"/>
    <x v="21"/>
    <x v="18"/>
    <x v="97"/>
    <x v="133"/>
    <x v="129"/>
    <x v="0"/>
    <x v="0"/>
    <x v="69"/>
    <x v="0"/>
    <x v="0"/>
  </r>
  <r>
    <x v="140"/>
    <x v="0"/>
    <x v="98"/>
    <x v="81"/>
    <x v="80"/>
    <x v="50"/>
    <x v="41"/>
    <x v="98"/>
    <x v="134"/>
    <x v="130"/>
    <x v="0"/>
    <x v="0"/>
    <x v="70"/>
    <x v="0"/>
    <x v="0"/>
  </r>
  <r>
    <x v="141"/>
    <x v="0"/>
    <x v="72"/>
    <x v="61"/>
    <x v="62"/>
    <x v="1"/>
    <x v="1"/>
    <x v="72"/>
    <x v="135"/>
    <x v="131"/>
    <x v="0"/>
    <x v="0"/>
    <x v="70"/>
    <x v="0"/>
    <x v="0"/>
  </r>
  <r>
    <x v="142"/>
    <x v="0"/>
    <x v="99"/>
    <x v="19"/>
    <x v="81"/>
    <x v="10"/>
    <x v="8"/>
    <x v="99"/>
    <x v="136"/>
    <x v="72"/>
    <x v="0"/>
    <x v="1"/>
    <x v="70"/>
    <x v="0"/>
    <x v="0"/>
  </r>
  <r>
    <x v="143"/>
    <x v="0"/>
    <x v="72"/>
    <x v="61"/>
    <x v="62"/>
    <x v="1"/>
    <x v="1"/>
    <x v="72"/>
    <x v="137"/>
    <x v="132"/>
    <x v="0"/>
    <x v="0"/>
    <x v="71"/>
    <x v="0"/>
    <x v="0"/>
  </r>
  <r>
    <x v="144"/>
    <x v="0"/>
    <x v="48"/>
    <x v="42"/>
    <x v="44"/>
    <x v="25"/>
    <x v="22"/>
    <x v="48"/>
    <x v="138"/>
    <x v="133"/>
    <x v="0"/>
    <x v="0"/>
    <x v="71"/>
    <x v="0"/>
    <x v="0"/>
  </r>
  <r>
    <x v="145"/>
    <x v="0"/>
    <x v="7"/>
    <x v="7"/>
    <x v="7"/>
    <x v="4"/>
    <x v="4"/>
    <x v="7"/>
    <x v="139"/>
    <x v="134"/>
    <x v="0"/>
    <x v="0"/>
    <x v="70"/>
    <x v="0"/>
    <x v="0"/>
  </r>
  <r>
    <x v="146"/>
    <x v="0"/>
    <x v="28"/>
    <x v="25"/>
    <x v="26"/>
    <x v="15"/>
    <x v="1"/>
    <x v="28"/>
    <x v="140"/>
    <x v="135"/>
    <x v="0"/>
    <x v="0"/>
    <x v="71"/>
    <x v="0"/>
    <x v="0"/>
  </r>
  <r>
    <x v="147"/>
    <x v="0"/>
    <x v="72"/>
    <x v="61"/>
    <x v="62"/>
    <x v="1"/>
    <x v="1"/>
    <x v="72"/>
    <x v="141"/>
    <x v="136"/>
    <x v="0"/>
    <x v="0"/>
    <x v="72"/>
    <x v="0"/>
    <x v="0"/>
  </r>
  <r>
    <x v="148"/>
    <x v="0"/>
    <x v="72"/>
    <x v="61"/>
    <x v="62"/>
    <x v="1"/>
    <x v="1"/>
    <x v="72"/>
    <x v="142"/>
    <x v="137"/>
    <x v="0"/>
    <x v="0"/>
    <x v="72"/>
    <x v="0"/>
    <x v="0"/>
  </r>
  <r>
    <x v="149"/>
    <x v="0"/>
    <x v="42"/>
    <x v="36"/>
    <x v="31"/>
    <x v="3"/>
    <x v="3"/>
    <x v="42"/>
    <x v="143"/>
    <x v="138"/>
    <x v="0"/>
    <x v="0"/>
    <x v="35"/>
    <x v="0"/>
    <x v="0"/>
  </r>
  <r>
    <x v="150"/>
    <x v="0"/>
    <x v="100"/>
    <x v="55"/>
    <x v="56"/>
    <x v="4"/>
    <x v="4"/>
    <x v="100"/>
    <x v="144"/>
    <x v="139"/>
    <x v="0"/>
    <x v="0"/>
    <x v="67"/>
    <x v="0"/>
    <x v="0"/>
  </r>
  <r>
    <x v="151"/>
    <x v="0"/>
    <x v="101"/>
    <x v="7"/>
    <x v="75"/>
    <x v="51"/>
    <x v="42"/>
    <x v="101"/>
    <x v="145"/>
    <x v="140"/>
    <x v="0"/>
    <x v="0"/>
    <x v="73"/>
    <x v="1"/>
    <x v="1"/>
  </r>
  <r>
    <x v="152"/>
    <x v="0"/>
    <x v="10"/>
    <x v="10"/>
    <x v="7"/>
    <x v="7"/>
    <x v="7"/>
    <x v="10"/>
    <x v="146"/>
    <x v="141"/>
    <x v="0"/>
    <x v="0"/>
    <x v="73"/>
    <x v="1"/>
    <x v="1"/>
  </r>
  <r>
    <x v="153"/>
    <x v="0"/>
    <x v="102"/>
    <x v="82"/>
    <x v="82"/>
    <x v="52"/>
    <x v="43"/>
    <x v="102"/>
    <x v="147"/>
    <x v="142"/>
    <x v="0"/>
    <x v="1"/>
    <x v="19"/>
    <x v="1"/>
    <x v="1"/>
  </r>
  <r>
    <x v="154"/>
    <x v="0"/>
    <x v="103"/>
    <x v="83"/>
    <x v="82"/>
    <x v="15"/>
    <x v="1"/>
    <x v="103"/>
    <x v="148"/>
    <x v="143"/>
    <x v="0"/>
    <x v="1"/>
    <x v="74"/>
    <x v="0"/>
    <x v="0"/>
  </r>
  <r>
    <x v="155"/>
    <x v="0"/>
    <x v="104"/>
    <x v="84"/>
    <x v="20"/>
    <x v="13"/>
    <x v="16"/>
    <x v="104"/>
    <x v="149"/>
    <x v="144"/>
    <x v="0"/>
    <x v="0"/>
    <x v="75"/>
    <x v="0"/>
    <x v="0"/>
  </r>
  <r>
    <x v="156"/>
    <x v="0"/>
    <x v="73"/>
    <x v="62"/>
    <x v="63"/>
    <x v="3"/>
    <x v="3"/>
    <x v="73"/>
    <x v="150"/>
    <x v="145"/>
    <x v="0"/>
    <x v="0"/>
    <x v="76"/>
    <x v="0"/>
    <x v="0"/>
  </r>
  <r>
    <x v="157"/>
    <x v="0"/>
    <x v="105"/>
    <x v="85"/>
    <x v="83"/>
    <x v="53"/>
    <x v="44"/>
    <x v="105"/>
    <x v="151"/>
    <x v="146"/>
    <x v="0"/>
    <x v="0"/>
    <x v="44"/>
    <x v="0"/>
    <x v="0"/>
  </r>
  <r>
    <x v="158"/>
    <x v="0"/>
    <x v="98"/>
    <x v="81"/>
    <x v="80"/>
    <x v="50"/>
    <x v="41"/>
    <x v="98"/>
    <x v="152"/>
    <x v="147"/>
    <x v="0"/>
    <x v="0"/>
    <x v="77"/>
    <x v="0"/>
    <x v="0"/>
  </r>
  <r>
    <x v="159"/>
    <x v="0"/>
    <x v="24"/>
    <x v="16"/>
    <x v="22"/>
    <x v="1"/>
    <x v="1"/>
    <x v="24"/>
    <x v="153"/>
    <x v="148"/>
    <x v="0"/>
    <x v="0"/>
    <x v="78"/>
    <x v="0"/>
    <x v="0"/>
  </r>
  <r>
    <x v="160"/>
    <x v="0"/>
    <x v="9"/>
    <x v="9"/>
    <x v="9"/>
    <x v="1"/>
    <x v="1"/>
    <x v="9"/>
    <x v="154"/>
    <x v="149"/>
    <x v="0"/>
    <x v="0"/>
    <x v="2"/>
    <x v="0"/>
    <x v="0"/>
  </r>
  <r>
    <x v="161"/>
    <x v="0"/>
    <x v="106"/>
    <x v="86"/>
    <x v="84"/>
    <x v="21"/>
    <x v="18"/>
    <x v="106"/>
    <x v="155"/>
    <x v="150"/>
    <x v="0"/>
    <x v="0"/>
    <x v="26"/>
    <x v="0"/>
    <x v="0"/>
  </r>
  <r>
    <x v="162"/>
    <x v="0"/>
    <x v="107"/>
    <x v="87"/>
    <x v="23"/>
    <x v="39"/>
    <x v="6"/>
    <x v="107"/>
    <x v="156"/>
    <x v="151"/>
    <x v="0"/>
    <x v="0"/>
    <x v="56"/>
    <x v="0"/>
    <x v="0"/>
  </r>
  <r>
    <x v="163"/>
    <x v="0"/>
    <x v="108"/>
    <x v="55"/>
    <x v="4"/>
    <x v="4"/>
    <x v="4"/>
    <x v="108"/>
    <x v="157"/>
    <x v="152"/>
    <x v="0"/>
    <x v="0"/>
    <x v="26"/>
    <x v="0"/>
    <x v="0"/>
  </r>
  <r>
    <x v="164"/>
    <x v="0"/>
    <x v="6"/>
    <x v="6"/>
    <x v="6"/>
    <x v="6"/>
    <x v="6"/>
    <x v="6"/>
    <x v="158"/>
    <x v="153"/>
    <x v="0"/>
    <x v="0"/>
    <x v="56"/>
    <x v="0"/>
    <x v="0"/>
  </r>
  <r>
    <x v="165"/>
    <x v="0"/>
    <x v="109"/>
    <x v="88"/>
    <x v="85"/>
    <x v="1"/>
    <x v="1"/>
    <x v="109"/>
    <x v="159"/>
    <x v="154"/>
    <x v="0"/>
    <x v="0"/>
    <x v="18"/>
    <x v="0"/>
    <x v="0"/>
  </r>
  <r>
    <x v="166"/>
    <x v="0"/>
    <x v="42"/>
    <x v="36"/>
    <x v="31"/>
    <x v="3"/>
    <x v="3"/>
    <x v="42"/>
    <x v="160"/>
    <x v="155"/>
    <x v="0"/>
    <x v="0"/>
    <x v="79"/>
    <x v="0"/>
    <x v="0"/>
  </r>
  <r>
    <x v="167"/>
    <x v="0"/>
    <x v="6"/>
    <x v="6"/>
    <x v="6"/>
    <x v="6"/>
    <x v="6"/>
    <x v="6"/>
    <x v="161"/>
    <x v="6"/>
    <x v="0"/>
    <x v="0"/>
    <x v="33"/>
    <x v="0"/>
    <x v="0"/>
  </r>
  <r>
    <x v="168"/>
    <x v="0"/>
    <x v="48"/>
    <x v="42"/>
    <x v="44"/>
    <x v="25"/>
    <x v="22"/>
    <x v="48"/>
    <x v="162"/>
    <x v="156"/>
    <x v="0"/>
    <x v="0"/>
    <x v="16"/>
    <x v="0"/>
    <x v="0"/>
  </r>
  <r>
    <x v="169"/>
    <x v="0"/>
    <x v="110"/>
    <x v="21"/>
    <x v="86"/>
    <x v="54"/>
    <x v="45"/>
    <x v="110"/>
    <x v="163"/>
    <x v="157"/>
    <x v="0"/>
    <x v="1"/>
    <x v="16"/>
    <x v="0"/>
    <x v="0"/>
  </r>
  <r>
    <x v="170"/>
    <x v="0"/>
    <x v="111"/>
    <x v="16"/>
    <x v="87"/>
    <x v="1"/>
    <x v="1"/>
    <x v="111"/>
    <x v="164"/>
    <x v="158"/>
    <x v="0"/>
    <x v="1"/>
    <x v="80"/>
    <x v="0"/>
    <x v="0"/>
  </r>
  <r>
    <x v="171"/>
    <x v="0"/>
    <x v="112"/>
    <x v="31"/>
    <x v="88"/>
    <x v="55"/>
    <x v="46"/>
    <x v="112"/>
    <x v="165"/>
    <x v="159"/>
    <x v="0"/>
    <x v="0"/>
    <x v="1"/>
    <x v="0"/>
    <x v="0"/>
  </r>
  <r>
    <x v="172"/>
    <x v="0"/>
    <x v="20"/>
    <x v="19"/>
    <x v="18"/>
    <x v="10"/>
    <x v="8"/>
    <x v="20"/>
    <x v="166"/>
    <x v="160"/>
    <x v="0"/>
    <x v="0"/>
    <x v="1"/>
    <x v="0"/>
    <x v="0"/>
  </r>
  <r>
    <x v="173"/>
    <x v="0"/>
    <x v="76"/>
    <x v="65"/>
    <x v="55"/>
    <x v="39"/>
    <x v="6"/>
    <x v="76"/>
    <x v="98"/>
    <x v="161"/>
    <x v="0"/>
    <x v="0"/>
    <x v="1"/>
    <x v="0"/>
    <x v="0"/>
  </r>
  <r>
    <x v="174"/>
    <x v="0"/>
    <x v="59"/>
    <x v="50"/>
    <x v="36"/>
    <x v="30"/>
    <x v="22"/>
    <x v="59"/>
    <x v="167"/>
    <x v="67"/>
    <x v="0"/>
    <x v="0"/>
    <x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175">
        <item x="89"/>
        <item x="88"/>
        <item x="13"/>
        <item x="87"/>
        <item x="86"/>
        <item x="97"/>
        <item x="0"/>
        <item x="14"/>
        <item x="15"/>
        <item x="110"/>
        <item x="106"/>
        <item x="16"/>
        <item x="96"/>
        <item x="108"/>
        <item x="107"/>
        <item x="109"/>
        <item x="62"/>
        <item x="170"/>
        <item x="169"/>
        <item x="18"/>
        <item x="168"/>
        <item x="17"/>
        <item x="174"/>
        <item x="173"/>
        <item x="172"/>
        <item x="171"/>
        <item x="1"/>
        <item x="19"/>
        <item x="2"/>
        <item x="3"/>
        <item x="160"/>
        <item x="100"/>
        <item x="98"/>
        <item x="101"/>
        <item x="63"/>
        <item x="157"/>
        <item x="156"/>
        <item x="21"/>
        <item x="20"/>
        <item x="165"/>
        <item x="22"/>
        <item x="153"/>
        <item x="90"/>
        <item x="59"/>
        <item x="9"/>
        <item x="60"/>
        <item x="52"/>
        <item x="152"/>
        <item x="151"/>
        <item x="4"/>
        <item x="5"/>
        <item x="115"/>
        <item x="71"/>
        <item x="7"/>
        <item x="6"/>
        <item x="61"/>
        <item x="25"/>
        <item x="99"/>
        <item x="24"/>
        <item x="23"/>
        <item x="10"/>
        <item x="130"/>
        <item x="129"/>
        <item x="27"/>
        <item x="28"/>
        <item x="33"/>
        <item x="26"/>
        <item x="8"/>
        <item x="128"/>
        <item x="29"/>
        <item x="30"/>
        <item x="92"/>
        <item x="95"/>
        <item x="93"/>
        <item x="94"/>
        <item x="56"/>
        <item x="55"/>
        <item x="31"/>
        <item x="54"/>
        <item x="53"/>
        <item x="91"/>
        <item x="32"/>
        <item x="36"/>
        <item x="161"/>
        <item x="163"/>
        <item x="164"/>
        <item x="162"/>
        <item x="103"/>
        <item x="131"/>
        <item x="69"/>
        <item x="68"/>
        <item x="64"/>
        <item x="154"/>
        <item x="125"/>
        <item x="126"/>
        <item x="127"/>
        <item x="105"/>
        <item x="104"/>
        <item x="119"/>
        <item x="41"/>
        <item x="85"/>
        <item x="34"/>
        <item x="35"/>
        <item x="37"/>
        <item x="67"/>
        <item x="66"/>
        <item x="65"/>
        <item x="159"/>
        <item x="158"/>
        <item x="124"/>
        <item x="38"/>
        <item x="39"/>
        <item x="120"/>
        <item x="121"/>
        <item x="40"/>
        <item x="11"/>
        <item x="57"/>
        <item x="114"/>
        <item x="166"/>
        <item x="42"/>
        <item x="43"/>
        <item x="102"/>
        <item x="48"/>
        <item x="149"/>
        <item x="12"/>
        <item x="45"/>
        <item x="44"/>
        <item x="167"/>
        <item x="46"/>
        <item x="117"/>
        <item x="118"/>
        <item x="47"/>
        <item x="58"/>
        <item x="84"/>
        <item x="49"/>
        <item x="70"/>
        <item x="122"/>
        <item x="123"/>
        <item x="51"/>
        <item x="50"/>
        <item x="116"/>
        <item x="155"/>
        <item x="72"/>
        <item x="76"/>
        <item x="73"/>
        <item x="75"/>
        <item x="77"/>
        <item x="78"/>
        <item x="74"/>
        <item x="82"/>
        <item x="81"/>
        <item x="80"/>
        <item x="79"/>
        <item x="83"/>
        <item x="142"/>
        <item x="145"/>
        <item x="140"/>
        <item x="141"/>
        <item x="146"/>
        <item x="143"/>
        <item x="144"/>
        <item x="147"/>
        <item x="148"/>
        <item x="150"/>
        <item x="132"/>
        <item x="137"/>
        <item x="134"/>
        <item x="133"/>
        <item x="139"/>
        <item x="136"/>
        <item x="135"/>
        <item x="138"/>
        <item x="113"/>
        <item x="111"/>
        <item x="112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13">
        <item x="17"/>
        <item x="32"/>
        <item x="7"/>
        <item x="39"/>
        <item x="56"/>
        <item x="63"/>
        <item x="3"/>
        <item x="73"/>
        <item x="88"/>
        <item x="19"/>
        <item x="68"/>
        <item x="36"/>
        <item x="18"/>
        <item x="23"/>
        <item x="110"/>
        <item x="72"/>
        <item x="29"/>
        <item x="98"/>
        <item x="30"/>
        <item x="35"/>
        <item x="106"/>
        <item x="65"/>
        <item x="46"/>
        <item x="109"/>
        <item x="5"/>
        <item x="104"/>
        <item x="64"/>
        <item x="49"/>
        <item x="82"/>
        <item x="107"/>
        <item x="11"/>
        <item x="111"/>
        <item x="62"/>
        <item x="67"/>
        <item x="69"/>
        <item x="28"/>
        <item x="95"/>
        <item x="38"/>
        <item x="102"/>
        <item x="12"/>
        <item x="14"/>
        <item x="105"/>
        <item x="58"/>
        <item x="78"/>
        <item x="108"/>
        <item x="51"/>
        <item x="61"/>
        <item x="41"/>
        <item x="8"/>
        <item x="2"/>
        <item x="21"/>
        <item x="40"/>
        <item x="9"/>
        <item x="55"/>
        <item x="45"/>
        <item x="10"/>
        <item x="42"/>
        <item x="91"/>
        <item x="87"/>
        <item x="22"/>
        <item x="100"/>
        <item x="81"/>
        <item x="13"/>
        <item x="53"/>
        <item x="96"/>
        <item x="83"/>
        <item x="70"/>
        <item x="97"/>
        <item x="59"/>
        <item x="15"/>
        <item x="20"/>
        <item x="24"/>
        <item x="37"/>
        <item x="52"/>
        <item x="16"/>
        <item x="27"/>
        <item x="26"/>
        <item x="54"/>
        <item x="85"/>
        <item x="66"/>
        <item x="99"/>
        <item x="79"/>
        <item x="6"/>
        <item x="50"/>
        <item x="92"/>
        <item x="94"/>
        <item x="25"/>
        <item x="31"/>
        <item x="103"/>
        <item x="80"/>
        <item x="77"/>
        <item x="34"/>
        <item x="43"/>
        <item x="57"/>
        <item x="74"/>
        <item x="1"/>
        <item x="93"/>
        <item x="47"/>
        <item x="84"/>
        <item x="33"/>
        <item x="89"/>
        <item x="48"/>
        <item x="76"/>
        <item x="90"/>
        <item x="86"/>
        <item x="60"/>
        <item x="4"/>
        <item x="101"/>
        <item x="0"/>
        <item x="71"/>
        <item x="112"/>
        <item x="75"/>
        <item x="44"/>
      </items>
    </pivotField>
    <pivotField axis="axisRow" compact="0" outline="0" subtotalTop="0" showAll="0" includeNewItemsInFilter="1" defaultSubtotal="0">
      <items count="89">
        <item x="31"/>
        <item x="86"/>
        <item x="67"/>
        <item x="51"/>
        <item x="40"/>
        <item x="44"/>
        <item x="71"/>
        <item x="48"/>
        <item x="42"/>
        <item x="87"/>
        <item x="26"/>
        <item x="39"/>
        <item x="11"/>
        <item x="15"/>
        <item x="22"/>
        <item x="14"/>
        <item x="60"/>
        <item x="43"/>
        <item x="81"/>
        <item x="12"/>
        <item x="21"/>
        <item x="75"/>
        <item x="57"/>
        <item x="84"/>
        <item x="47"/>
        <item x="9"/>
        <item x="38"/>
        <item x="78"/>
        <item x="34"/>
        <item x="70"/>
        <item x="0"/>
        <item x="28"/>
        <item x="10"/>
        <item x="49"/>
        <item x="68"/>
        <item x="16"/>
        <item x="36"/>
        <item x="37"/>
        <item x="7"/>
        <item x="63"/>
        <item x="82"/>
        <item x="45"/>
        <item x="41"/>
        <item x="69"/>
        <item x="66"/>
        <item x="53"/>
        <item x="76"/>
        <item x="77"/>
        <item x="52"/>
        <item x="35"/>
        <item x="27"/>
        <item x="65"/>
        <item x="32"/>
        <item x="62"/>
        <item x="29"/>
        <item x="23"/>
        <item x="8"/>
        <item x="20"/>
        <item x="13"/>
        <item x="46"/>
        <item x="4"/>
        <item x="85"/>
        <item x="18"/>
        <item x="5"/>
        <item x="79"/>
        <item x="6"/>
        <item x="1"/>
        <item x="2"/>
        <item x="83"/>
        <item x="74"/>
        <item x="19"/>
        <item x="55"/>
        <item x="54"/>
        <item x="3"/>
        <item x="88"/>
        <item x="56"/>
        <item x="59"/>
        <item x="24"/>
        <item x="58"/>
        <item x="25"/>
        <item x="17"/>
        <item x="80"/>
        <item x="50"/>
        <item x="72"/>
        <item x="64"/>
        <item x="73"/>
        <item x="33"/>
        <item x="61"/>
        <item x="30"/>
      </items>
    </pivotField>
    <pivotField axis="axisRow" compact="0" outline="0" subtotalTop="0" showAll="0" includeNewItemsInFilter="1" defaultSubtotal="0">
      <items count="89">
        <item x="3"/>
        <item x="7"/>
        <item x="43"/>
        <item x="55"/>
        <item x="4"/>
        <item x="54"/>
        <item x="42"/>
        <item x="36"/>
        <item x="82"/>
        <item x="9"/>
        <item x="79"/>
        <item x="74"/>
        <item x="83"/>
        <item x="27"/>
        <item x="40"/>
        <item x="73"/>
        <item x="56"/>
        <item x="60"/>
        <item x="16"/>
        <item x="69"/>
        <item x="13"/>
        <item x="30"/>
        <item x="80"/>
        <item x="85"/>
        <item x="41"/>
        <item x="65"/>
        <item x="50"/>
        <item x="70"/>
        <item x="5"/>
        <item x="12"/>
        <item x="6"/>
        <item x="1"/>
        <item x="66"/>
        <item x="67"/>
        <item x="8"/>
        <item x="84"/>
        <item x="78"/>
        <item x="18"/>
        <item x="49"/>
        <item x="29"/>
        <item x="37"/>
        <item x="81"/>
        <item x="76"/>
        <item x="46"/>
        <item x="23"/>
        <item x="48"/>
        <item x="17"/>
        <item x="31"/>
        <item x="14"/>
        <item x="72"/>
        <item x="75"/>
        <item x="88"/>
        <item x="33"/>
        <item x="28"/>
        <item x="24"/>
        <item x="64"/>
        <item x="77"/>
        <item x="10"/>
        <item x="19"/>
        <item x="20"/>
        <item x="63"/>
        <item x="11"/>
        <item x="51"/>
        <item x="52"/>
        <item x="44"/>
        <item x="22"/>
        <item x="25"/>
        <item x="47"/>
        <item x="38"/>
        <item x="57"/>
        <item x="61"/>
        <item x="68"/>
        <item x="86"/>
        <item x="62"/>
        <item x="59"/>
        <item x="71"/>
        <item x="26"/>
        <item x="32"/>
        <item x="39"/>
        <item x="45"/>
        <item x="15"/>
        <item x="87"/>
        <item x="2"/>
        <item x="0"/>
        <item x="21"/>
        <item x="34"/>
        <item x="35"/>
        <item x="53"/>
        <item x="58"/>
      </items>
    </pivotField>
    <pivotField axis="axisRow" compact="0" outline="0" subtotalTop="0" showAll="0" includeNewItemsInFilter="1" defaultSubtotal="0">
      <items count="56">
        <item x="23"/>
        <item x="45"/>
        <item x="29"/>
        <item x="14"/>
        <item x="42"/>
        <item x="46"/>
        <item x="21"/>
        <item x="38"/>
        <item x="5"/>
        <item x="51"/>
        <item x="24"/>
        <item x="32"/>
        <item x="18"/>
        <item x="31"/>
        <item x="40"/>
        <item x="22"/>
        <item x="1"/>
        <item x="15"/>
        <item x="12"/>
        <item x="4"/>
        <item x="34"/>
        <item x="27"/>
        <item x="44"/>
        <item x="36"/>
        <item x="54"/>
        <item x="19"/>
        <item x="3"/>
        <item x="11"/>
        <item x="2"/>
        <item x="41"/>
        <item x="37"/>
        <item x="33"/>
        <item x="28"/>
        <item x="20"/>
        <item x="53"/>
        <item x="47"/>
        <item x="43"/>
        <item x="8"/>
        <item x="0"/>
        <item x="17"/>
        <item x="16"/>
        <item x="9"/>
        <item x="6"/>
        <item x="39"/>
        <item x="35"/>
        <item x="48"/>
        <item x="25"/>
        <item x="30"/>
        <item x="26"/>
        <item x="55"/>
        <item x="50"/>
        <item x="10"/>
        <item x="7"/>
        <item x="13"/>
        <item x="49"/>
        <item x="52"/>
      </items>
    </pivotField>
    <pivotField axis="axisRow" compact="0" outline="0" subtotalTop="0" showAll="0" includeNewItemsInFilter="1" defaultSubtotal="0">
      <items count="47">
        <item x="30"/>
        <item x="16"/>
        <item x="14"/>
        <item x="6"/>
        <item x="13"/>
        <item x="31"/>
        <item x="0"/>
        <item x="27"/>
        <item x="36"/>
        <item x="35"/>
        <item x="10"/>
        <item x="43"/>
        <item x="25"/>
        <item x="23"/>
        <item x="32"/>
        <item x="37"/>
        <item x="41"/>
        <item x="42"/>
        <item x="24"/>
        <item x="5"/>
        <item x="7"/>
        <item x="26"/>
        <item x="18"/>
        <item x="33"/>
        <item x="15"/>
        <item x="46"/>
        <item x="21"/>
        <item x="11"/>
        <item x="45"/>
        <item x="44"/>
        <item x="3"/>
        <item x="17"/>
        <item x="29"/>
        <item x="12"/>
        <item x="28"/>
        <item x="4"/>
        <item x="1"/>
        <item x="9"/>
        <item x="19"/>
        <item x="40"/>
        <item x="2"/>
        <item x="39"/>
        <item x="22"/>
        <item x="38"/>
        <item x="34"/>
        <item x="8"/>
        <item x="20"/>
      </items>
    </pivotField>
    <pivotField axis="axisRow" compact="0" outline="0" subtotalTop="0" showAll="0" includeNewItemsInFilter="1" defaultSubtotal="0">
      <items count="113">
        <item x="66"/>
        <item x="52"/>
        <item x="108"/>
        <item x="12"/>
        <item x="51"/>
        <item x="9"/>
        <item x="33"/>
        <item x="43"/>
        <item x="105"/>
        <item x="103"/>
        <item x="75"/>
        <item x="106"/>
        <item x="73"/>
        <item x="18"/>
        <item x="7"/>
        <item x="42"/>
        <item x="29"/>
        <item x="25"/>
        <item x="54"/>
        <item x="85"/>
        <item x="77"/>
        <item x="47"/>
        <item x="46"/>
        <item x="111"/>
        <item x="1"/>
        <item x="6"/>
        <item x="15"/>
        <item x="48"/>
        <item x="14"/>
        <item x="32"/>
        <item x="10"/>
        <item x="60"/>
        <item x="44"/>
        <item x="109"/>
        <item x="8"/>
        <item x="45"/>
        <item x="56"/>
        <item x="0"/>
        <item x="90"/>
        <item x="11"/>
        <item x="112"/>
        <item x="39"/>
        <item x="35"/>
        <item x="72"/>
        <item x="101"/>
        <item x="80"/>
        <item x="94"/>
        <item x="97"/>
        <item x="92"/>
        <item x="83"/>
        <item x="98"/>
        <item x="61"/>
        <item x="89"/>
        <item x="81"/>
        <item x="102"/>
        <item x="69"/>
        <item x="64"/>
        <item x="20"/>
        <item x="67"/>
        <item x="59"/>
        <item x="16"/>
        <item x="74"/>
        <item x="84"/>
        <item x="93"/>
        <item x="88"/>
        <item x="76"/>
        <item x="86"/>
        <item x="28"/>
        <item x="40"/>
        <item x="3"/>
        <item x="58"/>
        <item x="107"/>
        <item x="30"/>
        <item x="62"/>
        <item x="63"/>
        <item x="82"/>
        <item x="21"/>
        <item x="70"/>
        <item x="79"/>
        <item x="57"/>
        <item x="26"/>
        <item x="17"/>
        <item x="36"/>
        <item x="22"/>
        <item x="38"/>
        <item x="100"/>
        <item x="78"/>
        <item x="24"/>
        <item x="37"/>
        <item x="95"/>
        <item x="65"/>
        <item x="4"/>
        <item x="19"/>
        <item x="2"/>
        <item x="27"/>
        <item x="49"/>
        <item x="104"/>
        <item x="71"/>
        <item x="13"/>
        <item x="31"/>
        <item x="55"/>
        <item x="68"/>
        <item x="41"/>
        <item x="34"/>
        <item x="99"/>
        <item x="91"/>
        <item x="110"/>
        <item x="50"/>
        <item x="96"/>
        <item x="23"/>
        <item x="87"/>
        <item x="53"/>
        <item x="5"/>
      </items>
    </pivotField>
    <pivotField axis="axisRow" compact="0" outline="0" subtotalTop="0" showAll="0" includeNewItemsInFilter="1" defaultSubtotal="0">
      <items count="168">
        <item x="19"/>
        <item x="109"/>
        <item x="127"/>
        <item x="134"/>
        <item x="152"/>
        <item x="94"/>
        <item x="18"/>
        <item x="136"/>
        <item x="111"/>
        <item x="82"/>
        <item x="78"/>
        <item x="164"/>
        <item x="130"/>
        <item x="64"/>
        <item x="118"/>
        <item x="12"/>
        <item x="30"/>
        <item x="141"/>
        <item x="116"/>
        <item x="11"/>
        <item x="112"/>
        <item x="140"/>
        <item x="83"/>
        <item x="76"/>
        <item x="52"/>
        <item x="125"/>
        <item x="159"/>
        <item x="156"/>
        <item x="120"/>
        <item x="46"/>
        <item x="10"/>
        <item x="29"/>
        <item x="24"/>
        <item x="15"/>
        <item x="8"/>
        <item x="35"/>
        <item x="167"/>
        <item x="71"/>
        <item x="104"/>
        <item x="93"/>
        <item x="16"/>
        <item x="0"/>
        <item x="113"/>
        <item x="107"/>
        <item x="74"/>
        <item x="85"/>
        <item x="101"/>
        <item x="90"/>
        <item x="26"/>
        <item x="132"/>
        <item x="43"/>
        <item x="151"/>
        <item x="41"/>
        <item x="51"/>
        <item x="153"/>
        <item x="146"/>
        <item x="165"/>
        <item x="139"/>
        <item x="79"/>
        <item x="25"/>
        <item x="149"/>
        <item x="133"/>
        <item x="98"/>
        <item x="57"/>
        <item x="154"/>
        <item x="126"/>
        <item x="68"/>
        <item x="28"/>
        <item x="86"/>
        <item x="157"/>
        <item x="31"/>
        <item x="37"/>
        <item x="166"/>
        <item x="148"/>
        <item x="100"/>
        <item x="150"/>
        <item x="21"/>
        <item x="124"/>
        <item x="122"/>
        <item x="117"/>
        <item x="17"/>
        <item x="3"/>
        <item x="106"/>
        <item x="27"/>
        <item x="115"/>
        <item x="56"/>
        <item x="80"/>
        <item x="121"/>
        <item x="9"/>
        <item x="36"/>
        <item x="48"/>
        <item x="143"/>
        <item x="145"/>
        <item x="155"/>
        <item x="97"/>
        <item x="81"/>
        <item x="66"/>
        <item x="72"/>
        <item x="2"/>
        <item x="92"/>
        <item x="34"/>
        <item x="70"/>
        <item x="54"/>
        <item x="47"/>
        <item x="39"/>
        <item x="119"/>
        <item x="5"/>
        <item x="58"/>
        <item x="142"/>
        <item x="23"/>
        <item x="102"/>
        <item x="123"/>
        <item x="45"/>
        <item x="49"/>
        <item x="158"/>
        <item x="69"/>
        <item x="65"/>
        <item x="96"/>
        <item x="162"/>
        <item x="138"/>
        <item x="42"/>
        <item x="14"/>
        <item x="91"/>
        <item x="63"/>
        <item x="84"/>
        <item x="7"/>
        <item x="6"/>
        <item x="38"/>
        <item x="22"/>
        <item x="44"/>
        <item x="161"/>
        <item x="32"/>
        <item x="53"/>
        <item x="77"/>
        <item x="99"/>
        <item x="67"/>
        <item x="135"/>
        <item x="137"/>
        <item x="59"/>
        <item x="50"/>
        <item x="160"/>
        <item x="163"/>
        <item x="1"/>
        <item x="147"/>
        <item x="4"/>
        <item x="87"/>
        <item x="103"/>
        <item x="55"/>
        <item x="128"/>
        <item x="110"/>
        <item x="129"/>
        <item x="62"/>
        <item x="108"/>
        <item x="20"/>
        <item x="73"/>
        <item x="144"/>
        <item x="61"/>
        <item x="95"/>
        <item x="33"/>
        <item x="60"/>
        <item x="75"/>
        <item x="40"/>
        <item x="131"/>
        <item x="88"/>
        <item x="105"/>
        <item x="13"/>
        <item x="89"/>
        <item x="114"/>
      </items>
    </pivotField>
    <pivotField axis="axisRow" compact="0" outline="0" subtotalTop="0" showAll="0" includeNewItemsInFilter="1" defaultSubtotal="0">
      <items count="162">
        <item x="58"/>
        <item x="125"/>
        <item x="0"/>
        <item x="78"/>
        <item x="1"/>
        <item x="62"/>
        <item x="115"/>
        <item x="146"/>
        <item x="67"/>
        <item x="84"/>
        <item x="68"/>
        <item x="4"/>
        <item x="72"/>
        <item x="99"/>
        <item x="48"/>
        <item x="49"/>
        <item x="160"/>
        <item x="79"/>
        <item x="19"/>
        <item x="134"/>
        <item x="2"/>
        <item x="108"/>
        <item x="60"/>
        <item x="22"/>
        <item x="47"/>
        <item x="36"/>
        <item x="6"/>
        <item x="131"/>
        <item x="61"/>
        <item x="118"/>
        <item x="153"/>
        <item x="29"/>
        <item x="42"/>
        <item x="81"/>
        <item x="63"/>
        <item x="73"/>
        <item x="126"/>
        <item x="130"/>
        <item x="96"/>
        <item x="120"/>
        <item x="44"/>
        <item x="9"/>
        <item x="21"/>
        <item x="74"/>
        <item x="51"/>
        <item x="113"/>
        <item x="109"/>
        <item x="142"/>
        <item x="57"/>
        <item x="39"/>
        <item x="14"/>
        <item x="20"/>
        <item x="70"/>
        <item x="104"/>
        <item x="32"/>
        <item x="116"/>
        <item x="141"/>
        <item x="12"/>
        <item x="123"/>
        <item x="117"/>
        <item x="128"/>
        <item x="159"/>
        <item x="110"/>
        <item x="40"/>
        <item x="83"/>
        <item x="101"/>
        <item x="93"/>
        <item x="90"/>
        <item x="133"/>
        <item x="156"/>
        <item x="140"/>
        <item x="65"/>
        <item x="106"/>
        <item x="8"/>
        <item x="154"/>
        <item x="23"/>
        <item x="98"/>
        <item x="112"/>
        <item x="135"/>
        <item x="147"/>
        <item x="119"/>
        <item x="71"/>
        <item x="107"/>
        <item x="94"/>
        <item x="129"/>
        <item x="124"/>
        <item x="111"/>
        <item x="55"/>
        <item x="52"/>
        <item x="37"/>
        <item x="64"/>
        <item x="143"/>
        <item x="100"/>
        <item x="26"/>
        <item x="25"/>
        <item x="97"/>
        <item x="80"/>
        <item x="149"/>
        <item x="30"/>
        <item x="5"/>
        <item x="75"/>
        <item x="41"/>
        <item x="161"/>
        <item x="148"/>
        <item x="16"/>
        <item x="59"/>
        <item x="24"/>
        <item x="152"/>
        <item x="86"/>
        <item x="114"/>
        <item x="69"/>
        <item x="53"/>
        <item x="45"/>
        <item x="38"/>
        <item x="28"/>
        <item x="132"/>
        <item x="18"/>
        <item x="54"/>
        <item x="11"/>
        <item x="88"/>
        <item x="87"/>
        <item x="50"/>
        <item x="102"/>
        <item x="95"/>
        <item x="122"/>
        <item x="92"/>
        <item x="158"/>
        <item x="157"/>
        <item x="89"/>
        <item x="66"/>
        <item x="56"/>
        <item x="34"/>
        <item x="121"/>
        <item x="17"/>
        <item x="15"/>
        <item x="138"/>
        <item x="3"/>
        <item x="136"/>
        <item x="139"/>
        <item x="137"/>
        <item x="150"/>
        <item x="7"/>
        <item x="46"/>
        <item x="145"/>
        <item x="13"/>
        <item x="33"/>
        <item x="82"/>
        <item x="43"/>
        <item x="151"/>
        <item x="144"/>
        <item x="155"/>
        <item x="127"/>
        <item x="105"/>
        <item x="91"/>
        <item x="85"/>
        <item x="77"/>
        <item x="76"/>
        <item x="10"/>
        <item x="103"/>
        <item x="35"/>
        <item x="27"/>
        <item x="3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numFmtId="164" outline="0" subtotalTop="0" showAll="0" includeNewItemsInFilter="1" defaultSubtotal="0">
      <items count="81">
        <item x="11"/>
        <item x="50"/>
        <item x="54"/>
        <item x="0"/>
        <item x="12"/>
        <item x="13"/>
        <item x="61"/>
        <item x="59"/>
        <item x="14"/>
        <item x="60"/>
        <item x="43"/>
        <item x="80"/>
        <item x="16"/>
        <item x="15"/>
        <item x="1"/>
        <item x="17"/>
        <item x="2"/>
        <item x="55"/>
        <item x="44"/>
        <item x="76"/>
        <item x="18"/>
        <item x="19"/>
        <item x="51"/>
        <item x="7"/>
        <item x="39"/>
        <item x="73"/>
        <item x="3"/>
        <item x="4"/>
        <item x="5"/>
        <item x="42"/>
        <item x="20"/>
        <item x="8"/>
        <item x="21"/>
        <item x="6"/>
        <item x="22"/>
        <item x="53"/>
        <item x="23"/>
        <item x="52"/>
        <item x="24"/>
        <item x="26"/>
        <item x="56"/>
        <item x="45"/>
        <item x="74"/>
        <item x="58"/>
        <item x="57"/>
        <item x="30"/>
        <item x="49"/>
        <item x="25"/>
        <item x="27"/>
        <item x="78"/>
        <item x="77"/>
        <item x="28"/>
        <item x="29"/>
        <item x="9"/>
        <item x="40"/>
        <item x="65"/>
        <item x="79"/>
        <item x="31"/>
        <item x="32"/>
        <item x="35"/>
        <item x="10"/>
        <item x="33"/>
        <item x="34"/>
        <item x="41"/>
        <item x="36"/>
        <item x="38"/>
        <item x="37"/>
        <item x="66"/>
        <item x="75"/>
        <item x="46"/>
        <item x="47"/>
        <item x="48"/>
        <item x="70"/>
        <item x="71"/>
        <item x="72"/>
        <item x="67"/>
        <item x="68"/>
        <item x="69"/>
        <item x="64"/>
        <item x="62"/>
        <item x="63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1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O176"/>
  <sheetViews>
    <sheetView tabSelected="1" workbookViewId="0">
      <selection activeCell="B4" sqref="B4"/>
    </sheetView>
  </sheetViews>
  <sheetFormatPr defaultColWidth="11.44140625" defaultRowHeight="13.2" x14ac:dyDescent="0.25"/>
  <cols>
    <col min="1" max="1" width="11" bestFit="1" customWidth="1"/>
    <col min="2" max="2" width="11.21875" bestFit="1" customWidth="1"/>
    <col min="3" max="3" width="45" bestFit="1" customWidth="1"/>
    <col min="4" max="4" width="29.5546875" bestFit="1" customWidth="1"/>
    <col min="5" max="5" width="8.77734375" bestFit="1" customWidth="1"/>
    <col min="6" max="6" width="6.5546875" bestFit="1" customWidth="1"/>
    <col min="7" max="7" width="17.88671875" bestFit="1" customWidth="1"/>
    <col min="8" max="8" width="9" bestFit="1" customWidth="1"/>
    <col min="9" max="9" width="45.44140625" bestFit="1" customWidth="1"/>
    <col min="10" max="10" width="9.109375" bestFit="1" customWidth="1"/>
    <col min="11" max="11" width="5.44140625" bestFit="1" customWidth="1"/>
    <col min="12" max="12" width="11.109375" bestFit="1" customWidth="1"/>
    <col min="13" max="13" width="10.109375" bestFit="1" customWidth="1"/>
    <col min="14" max="14" width="20.109375" bestFit="1" customWidth="1"/>
    <col min="15" max="15" width="35.44140625" bestFit="1" customWidth="1"/>
  </cols>
  <sheetData>
    <row r="1" spans="1:15" s="27" customFormat="1" ht="26.4" x14ac:dyDescent="0.25">
      <c r="A1" s="26" t="s">
        <v>871</v>
      </c>
      <c r="B1" s="26" t="s">
        <v>872</v>
      </c>
      <c r="C1" s="26" t="s">
        <v>873</v>
      </c>
      <c r="D1" s="26" t="s">
        <v>874</v>
      </c>
      <c r="E1" s="26" t="s">
        <v>875</v>
      </c>
      <c r="F1" s="26" t="s">
        <v>876</v>
      </c>
      <c r="G1" s="26" t="s">
        <v>877</v>
      </c>
      <c r="H1" s="26" t="s">
        <v>878</v>
      </c>
      <c r="I1" s="26" t="s">
        <v>879</v>
      </c>
      <c r="J1" s="26" t="s">
        <v>880</v>
      </c>
      <c r="K1" s="26" t="s">
        <v>881</v>
      </c>
      <c r="L1" s="26" t="s">
        <v>11</v>
      </c>
      <c r="M1" s="26" t="s">
        <v>882</v>
      </c>
      <c r="N1" s="26" t="s">
        <v>883</v>
      </c>
      <c r="O1" s="26" t="s">
        <v>884</v>
      </c>
    </row>
    <row r="2" spans="1:15" x14ac:dyDescent="0.25">
      <c r="A2" s="16" t="s">
        <v>110</v>
      </c>
      <c r="B2" s="18" t="s">
        <v>16</v>
      </c>
      <c r="C2" s="18" t="s">
        <v>111</v>
      </c>
      <c r="D2" s="18" t="s">
        <v>112</v>
      </c>
      <c r="E2" s="18" t="s">
        <v>55</v>
      </c>
      <c r="F2" s="18" t="s">
        <v>32</v>
      </c>
      <c r="G2" s="18" t="s">
        <v>33</v>
      </c>
      <c r="H2" s="18" t="s">
        <v>113</v>
      </c>
      <c r="I2" s="18" t="s">
        <v>114</v>
      </c>
      <c r="J2" s="25">
        <v>240.82</v>
      </c>
      <c r="K2" s="18" t="s">
        <v>24</v>
      </c>
      <c r="L2" s="18" t="s">
        <v>25</v>
      </c>
      <c r="M2" s="23">
        <v>46030</v>
      </c>
      <c r="N2" s="18" t="s">
        <v>26</v>
      </c>
      <c r="O2" s="18" t="s">
        <v>27</v>
      </c>
    </row>
    <row r="3" spans="1:15" x14ac:dyDescent="0.25">
      <c r="A3" s="17" t="s">
        <v>509</v>
      </c>
      <c r="B3" s="19" t="s">
        <v>16</v>
      </c>
      <c r="C3" s="19" t="s">
        <v>510</v>
      </c>
      <c r="D3" s="19" t="s">
        <v>511</v>
      </c>
      <c r="E3" s="19" t="s">
        <v>512</v>
      </c>
      <c r="F3" s="19" t="s">
        <v>48</v>
      </c>
      <c r="G3" s="19" t="s">
        <v>49</v>
      </c>
      <c r="H3" s="19" t="s">
        <v>513</v>
      </c>
      <c r="I3" s="19" t="s">
        <v>514</v>
      </c>
      <c r="J3" s="22">
        <v>1476</v>
      </c>
      <c r="K3" s="19" t="s">
        <v>24</v>
      </c>
      <c r="L3" s="19" t="s">
        <v>25</v>
      </c>
      <c r="M3" s="24">
        <v>46030</v>
      </c>
      <c r="N3" s="19" t="s">
        <v>26</v>
      </c>
      <c r="O3" s="19" t="s">
        <v>27</v>
      </c>
    </row>
    <row r="4" spans="1:15" x14ac:dyDescent="0.25">
      <c r="A4" s="17" t="s">
        <v>515</v>
      </c>
      <c r="B4" s="19" t="s">
        <v>16</v>
      </c>
      <c r="C4" s="19" t="s">
        <v>516</v>
      </c>
      <c r="D4" s="19" t="s">
        <v>517</v>
      </c>
      <c r="E4" s="19" t="s">
        <v>518</v>
      </c>
      <c r="F4" s="19" t="s">
        <v>519</v>
      </c>
      <c r="G4" s="19" t="s">
        <v>33</v>
      </c>
      <c r="H4" s="19" t="s">
        <v>520</v>
      </c>
      <c r="I4" s="19" t="s">
        <v>521</v>
      </c>
      <c r="J4" s="22">
        <v>3567</v>
      </c>
      <c r="K4" s="19" t="s">
        <v>24</v>
      </c>
      <c r="L4" s="19" t="s">
        <v>25</v>
      </c>
      <c r="M4" s="24">
        <v>46030</v>
      </c>
      <c r="N4" s="19" t="s">
        <v>26</v>
      </c>
      <c r="O4" s="19" t="s">
        <v>27</v>
      </c>
    </row>
    <row r="5" spans="1:15" x14ac:dyDescent="0.25">
      <c r="A5" s="17" t="s">
        <v>522</v>
      </c>
      <c r="B5" s="19" t="s">
        <v>16</v>
      </c>
      <c r="C5" s="19" t="s">
        <v>523</v>
      </c>
      <c r="D5" s="19" t="s">
        <v>524</v>
      </c>
      <c r="E5" s="19" t="s">
        <v>525</v>
      </c>
      <c r="F5" s="19" t="s">
        <v>220</v>
      </c>
      <c r="G5" s="19" t="s">
        <v>33</v>
      </c>
      <c r="H5" s="19" t="s">
        <v>526</v>
      </c>
      <c r="I5" s="19" t="s">
        <v>527</v>
      </c>
      <c r="J5" s="22">
        <v>280</v>
      </c>
      <c r="K5" s="19" t="s">
        <v>24</v>
      </c>
      <c r="L5" s="19" t="s">
        <v>16</v>
      </c>
      <c r="M5" s="24">
        <v>46030</v>
      </c>
      <c r="N5" s="19" t="s">
        <v>26</v>
      </c>
      <c r="O5" s="19" t="s">
        <v>27</v>
      </c>
    </row>
    <row r="6" spans="1:15" x14ac:dyDescent="0.25">
      <c r="A6" s="17" t="s">
        <v>507</v>
      </c>
      <c r="B6" s="19" t="s">
        <v>16</v>
      </c>
      <c r="C6" s="19" t="s">
        <v>122</v>
      </c>
      <c r="D6" s="19" t="s">
        <v>123</v>
      </c>
      <c r="E6" s="19" t="s">
        <v>124</v>
      </c>
      <c r="F6" s="19" t="s">
        <v>125</v>
      </c>
      <c r="G6" s="19" t="s">
        <v>21</v>
      </c>
      <c r="H6" s="19" t="s">
        <v>126</v>
      </c>
      <c r="I6" s="19" t="s">
        <v>508</v>
      </c>
      <c r="J6" s="22">
        <v>121.53</v>
      </c>
      <c r="K6" s="19" t="s">
        <v>24</v>
      </c>
      <c r="L6" s="19" t="s">
        <v>25</v>
      </c>
      <c r="M6" s="24">
        <v>46034</v>
      </c>
      <c r="N6" s="19" t="s">
        <v>26</v>
      </c>
      <c r="O6" s="19" t="s">
        <v>27</v>
      </c>
    </row>
    <row r="7" spans="1:15" x14ac:dyDescent="0.25">
      <c r="A7" s="17" t="s">
        <v>560</v>
      </c>
      <c r="B7" s="19" t="s">
        <v>16</v>
      </c>
      <c r="C7" s="19" t="s">
        <v>561</v>
      </c>
      <c r="D7" s="19" t="s">
        <v>562</v>
      </c>
      <c r="E7" s="19" t="s">
        <v>131</v>
      </c>
      <c r="F7" s="19" t="s">
        <v>32</v>
      </c>
      <c r="G7" s="19" t="s">
        <v>33</v>
      </c>
      <c r="H7" s="19" t="s">
        <v>563</v>
      </c>
      <c r="I7" s="19" t="s">
        <v>142</v>
      </c>
      <c r="J7" s="22">
        <v>200</v>
      </c>
      <c r="K7" s="19" t="s">
        <v>24</v>
      </c>
      <c r="L7" s="19" t="s">
        <v>16</v>
      </c>
      <c r="M7" s="24">
        <v>46035</v>
      </c>
      <c r="N7" s="19" t="s">
        <v>26</v>
      </c>
      <c r="O7" s="19" t="s">
        <v>27</v>
      </c>
    </row>
    <row r="8" spans="1:15" x14ac:dyDescent="0.25">
      <c r="A8" s="17" t="s">
        <v>15</v>
      </c>
      <c r="B8" s="19" t="s">
        <v>16</v>
      </c>
      <c r="C8" s="19" t="s">
        <v>17</v>
      </c>
      <c r="D8" s="19" t="s">
        <v>18</v>
      </c>
      <c r="E8" s="19" t="s">
        <v>19</v>
      </c>
      <c r="F8" s="19" t="s">
        <v>20</v>
      </c>
      <c r="G8" s="19" t="s">
        <v>21</v>
      </c>
      <c r="H8" s="19" t="s">
        <v>22</v>
      </c>
      <c r="I8" s="19" t="s">
        <v>23</v>
      </c>
      <c r="J8" s="22">
        <v>12.17</v>
      </c>
      <c r="K8" s="19" t="s">
        <v>24</v>
      </c>
      <c r="L8" s="19" t="s">
        <v>25</v>
      </c>
      <c r="M8" s="24">
        <v>46037</v>
      </c>
      <c r="N8" s="19" t="s">
        <v>26</v>
      </c>
      <c r="O8" s="19" t="s">
        <v>27</v>
      </c>
    </row>
    <row r="9" spans="1:15" x14ac:dyDescent="0.25">
      <c r="A9" s="17" t="s">
        <v>115</v>
      </c>
      <c r="B9" s="19" t="s">
        <v>16</v>
      </c>
      <c r="C9" s="19" t="s">
        <v>116</v>
      </c>
      <c r="D9" s="19" t="s">
        <v>117</v>
      </c>
      <c r="E9" s="19" t="s">
        <v>118</v>
      </c>
      <c r="F9" s="19" t="s">
        <v>32</v>
      </c>
      <c r="G9" s="19" t="s">
        <v>33</v>
      </c>
      <c r="H9" s="19" t="s">
        <v>119</v>
      </c>
      <c r="I9" s="19" t="s">
        <v>120</v>
      </c>
      <c r="J9" s="22">
        <v>2988</v>
      </c>
      <c r="K9" s="19" t="s">
        <v>24</v>
      </c>
      <c r="L9" s="19" t="s">
        <v>16</v>
      </c>
      <c r="M9" s="24">
        <v>46038</v>
      </c>
      <c r="N9" s="19" t="s">
        <v>26</v>
      </c>
      <c r="O9" s="19" t="s">
        <v>27</v>
      </c>
    </row>
    <row r="10" spans="1:15" x14ac:dyDescent="0.25">
      <c r="A10" s="17" t="s">
        <v>121</v>
      </c>
      <c r="B10" s="19" t="s">
        <v>16</v>
      </c>
      <c r="C10" s="19" t="s">
        <v>122</v>
      </c>
      <c r="D10" s="19" t="s">
        <v>123</v>
      </c>
      <c r="E10" s="19" t="s">
        <v>124</v>
      </c>
      <c r="F10" s="19" t="s">
        <v>125</v>
      </c>
      <c r="G10" s="19" t="s">
        <v>21</v>
      </c>
      <c r="H10" s="19" t="s">
        <v>126</v>
      </c>
      <c r="I10" s="19" t="s">
        <v>127</v>
      </c>
      <c r="J10" s="22">
        <v>207.55</v>
      </c>
      <c r="K10" s="19" t="s">
        <v>24</v>
      </c>
      <c r="L10" s="19" t="s">
        <v>25</v>
      </c>
      <c r="M10" s="24">
        <v>46043</v>
      </c>
      <c r="N10" s="19" t="s">
        <v>26</v>
      </c>
      <c r="O10" s="19" t="s">
        <v>27</v>
      </c>
    </row>
    <row r="11" spans="1:15" x14ac:dyDescent="0.25">
      <c r="A11" s="17" t="s">
        <v>624</v>
      </c>
      <c r="B11" s="19" t="s">
        <v>16</v>
      </c>
      <c r="C11" s="19" t="s">
        <v>625</v>
      </c>
      <c r="D11" s="19" t="s">
        <v>626</v>
      </c>
      <c r="E11" s="19" t="s">
        <v>549</v>
      </c>
      <c r="F11" s="19" t="s">
        <v>627</v>
      </c>
      <c r="G11" s="19" t="s">
        <v>628</v>
      </c>
      <c r="H11" s="19" t="s">
        <v>629</v>
      </c>
      <c r="I11" s="19" t="s">
        <v>630</v>
      </c>
      <c r="J11" s="22">
        <v>100</v>
      </c>
      <c r="K11" s="19" t="s">
        <v>24</v>
      </c>
      <c r="L11" s="19" t="s">
        <v>16</v>
      </c>
      <c r="M11" s="24">
        <v>46044</v>
      </c>
      <c r="N11" s="19" t="s">
        <v>26</v>
      </c>
      <c r="O11" s="19" t="s">
        <v>27</v>
      </c>
    </row>
    <row r="12" spans="1:15" x14ac:dyDescent="0.25">
      <c r="A12" s="17" t="s">
        <v>614</v>
      </c>
      <c r="B12" s="19" t="s">
        <v>16</v>
      </c>
      <c r="C12" s="19" t="s">
        <v>138</v>
      </c>
      <c r="D12" s="19" t="s">
        <v>139</v>
      </c>
      <c r="E12" s="19" t="s">
        <v>140</v>
      </c>
      <c r="F12" s="19" t="s">
        <v>32</v>
      </c>
      <c r="G12" s="19" t="s">
        <v>33</v>
      </c>
      <c r="H12" s="19" t="s">
        <v>141</v>
      </c>
      <c r="I12" s="19" t="s">
        <v>615</v>
      </c>
      <c r="J12" s="22">
        <v>50.6</v>
      </c>
      <c r="K12" s="19" t="s">
        <v>24</v>
      </c>
      <c r="L12" s="19" t="s">
        <v>16</v>
      </c>
      <c r="M12" s="24">
        <v>46045</v>
      </c>
      <c r="N12" s="19" t="s">
        <v>26</v>
      </c>
      <c r="O12" s="19" t="s">
        <v>27</v>
      </c>
    </row>
    <row r="13" spans="1:15" x14ac:dyDescent="0.25">
      <c r="A13" s="17" t="s">
        <v>128</v>
      </c>
      <c r="B13" s="19" t="s">
        <v>16</v>
      </c>
      <c r="C13" s="19" t="s">
        <v>129</v>
      </c>
      <c r="D13" s="19" t="s">
        <v>130</v>
      </c>
      <c r="E13" s="19" t="s">
        <v>131</v>
      </c>
      <c r="F13" s="19" t="s">
        <v>132</v>
      </c>
      <c r="G13" s="19" t="s">
        <v>73</v>
      </c>
      <c r="H13" s="19" t="s">
        <v>133</v>
      </c>
      <c r="I13" s="19" t="s">
        <v>134</v>
      </c>
      <c r="J13" s="22">
        <v>1710.01</v>
      </c>
      <c r="K13" s="19" t="s">
        <v>24</v>
      </c>
      <c r="L13" s="19" t="s">
        <v>25</v>
      </c>
      <c r="M13" s="24">
        <v>46049</v>
      </c>
      <c r="N13" s="19" t="s">
        <v>26</v>
      </c>
      <c r="O13" s="19" t="s">
        <v>27</v>
      </c>
    </row>
    <row r="14" spans="1:15" x14ac:dyDescent="0.25">
      <c r="A14" s="17" t="s">
        <v>554</v>
      </c>
      <c r="B14" s="19" t="s">
        <v>16</v>
      </c>
      <c r="C14" s="19" t="s">
        <v>555</v>
      </c>
      <c r="D14" s="19" t="s">
        <v>556</v>
      </c>
      <c r="E14" s="19" t="s">
        <v>557</v>
      </c>
      <c r="F14" s="19" t="s">
        <v>48</v>
      </c>
      <c r="G14" s="19" t="s">
        <v>49</v>
      </c>
      <c r="H14" s="19" t="s">
        <v>558</v>
      </c>
      <c r="I14" s="19" t="s">
        <v>559</v>
      </c>
      <c r="J14" s="22">
        <v>291.10000000000002</v>
      </c>
      <c r="K14" s="19" t="s">
        <v>24</v>
      </c>
      <c r="L14" s="19" t="s">
        <v>25</v>
      </c>
      <c r="M14" s="24">
        <v>46049</v>
      </c>
      <c r="N14" s="19" t="s">
        <v>26</v>
      </c>
      <c r="O14" s="19" t="s">
        <v>27</v>
      </c>
    </row>
    <row r="15" spans="1:15" x14ac:dyDescent="0.25">
      <c r="A15" s="17" t="s">
        <v>616</v>
      </c>
      <c r="B15" s="19" t="s">
        <v>16</v>
      </c>
      <c r="C15" s="19" t="s">
        <v>45</v>
      </c>
      <c r="D15" s="19" t="s">
        <v>46</v>
      </c>
      <c r="E15" s="19" t="s">
        <v>47</v>
      </c>
      <c r="F15" s="19" t="s">
        <v>48</v>
      </c>
      <c r="G15" s="19" t="s">
        <v>49</v>
      </c>
      <c r="H15" s="19" t="s">
        <v>50</v>
      </c>
      <c r="I15" s="19" t="s">
        <v>617</v>
      </c>
      <c r="J15" s="22">
        <v>505.92</v>
      </c>
      <c r="K15" s="19" t="s">
        <v>24</v>
      </c>
      <c r="L15" s="19" t="s">
        <v>25</v>
      </c>
      <c r="M15" s="24">
        <v>46049</v>
      </c>
      <c r="N15" s="19" t="s">
        <v>26</v>
      </c>
      <c r="O15" s="19" t="s">
        <v>27</v>
      </c>
    </row>
    <row r="16" spans="1:15" x14ac:dyDescent="0.25">
      <c r="A16" s="17" t="s">
        <v>618</v>
      </c>
      <c r="B16" s="19" t="s">
        <v>16</v>
      </c>
      <c r="C16" s="19" t="s">
        <v>607</v>
      </c>
      <c r="D16" s="19" t="s">
        <v>608</v>
      </c>
      <c r="E16" s="19" t="s">
        <v>609</v>
      </c>
      <c r="F16" s="19" t="s">
        <v>610</v>
      </c>
      <c r="G16" s="19" t="s">
        <v>611</v>
      </c>
      <c r="H16" s="19" t="s">
        <v>612</v>
      </c>
      <c r="I16" s="19" t="s">
        <v>613</v>
      </c>
      <c r="J16" s="22">
        <v>282.24</v>
      </c>
      <c r="K16" s="19" t="s">
        <v>24</v>
      </c>
      <c r="L16" s="19" t="s">
        <v>25</v>
      </c>
      <c r="M16" s="24">
        <v>46049</v>
      </c>
      <c r="N16" s="19" t="s">
        <v>26</v>
      </c>
      <c r="O16" s="19" t="s">
        <v>27</v>
      </c>
    </row>
    <row r="17" spans="1:15" x14ac:dyDescent="0.25">
      <c r="A17" s="17" t="s">
        <v>619</v>
      </c>
      <c r="B17" s="19" t="s">
        <v>16</v>
      </c>
      <c r="C17" s="19" t="s">
        <v>620</v>
      </c>
      <c r="D17" s="19" t="s">
        <v>80</v>
      </c>
      <c r="E17" s="19" t="s">
        <v>621</v>
      </c>
      <c r="F17" s="19" t="s">
        <v>56</v>
      </c>
      <c r="G17" s="19" t="s">
        <v>57</v>
      </c>
      <c r="H17" s="19" t="s">
        <v>622</v>
      </c>
      <c r="I17" s="19" t="s">
        <v>623</v>
      </c>
      <c r="J17" s="22">
        <v>1138.53</v>
      </c>
      <c r="K17" s="19" t="s">
        <v>24</v>
      </c>
      <c r="L17" s="19" t="s">
        <v>25</v>
      </c>
      <c r="M17" s="24">
        <v>46050</v>
      </c>
      <c r="N17" s="19" t="s">
        <v>26</v>
      </c>
      <c r="O17" s="19" t="s">
        <v>27</v>
      </c>
    </row>
    <row r="18" spans="1:15" x14ac:dyDescent="0.25">
      <c r="A18" s="17" t="s">
        <v>394</v>
      </c>
      <c r="B18" s="19" t="s">
        <v>16</v>
      </c>
      <c r="C18" s="19" t="s">
        <v>217</v>
      </c>
      <c r="D18" s="19" t="s">
        <v>218</v>
      </c>
      <c r="E18" s="19" t="s">
        <v>219</v>
      </c>
      <c r="F18" s="19" t="s">
        <v>220</v>
      </c>
      <c r="G18" s="19" t="s">
        <v>33</v>
      </c>
      <c r="H18" s="19" t="s">
        <v>221</v>
      </c>
      <c r="I18" s="19" t="s">
        <v>395</v>
      </c>
      <c r="J18" s="22">
        <v>95.6</v>
      </c>
      <c r="K18" s="19" t="s">
        <v>24</v>
      </c>
      <c r="L18" s="19" t="s">
        <v>25</v>
      </c>
      <c r="M18" s="24">
        <v>46056</v>
      </c>
      <c r="N18" s="19" t="s">
        <v>26</v>
      </c>
      <c r="O18" s="19" t="s">
        <v>27</v>
      </c>
    </row>
    <row r="19" spans="1:15" x14ac:dyDescent="0.25">
      <c r="A19" s="17" t="s">
        <v>854</v>
      </c>
      <c r="B19" s="19" t="s">
        <v>16</v>
      </c>
      <c r="C19" s="19" t="s">
        <v>855</v>
      </c>
      <c r="D19" s="19" t="s">
        <v>139</v>
      </c>
      <c r="E19" s="19" t="s">
        <v>856</v>
      </c>
      <c r="F19" s="19" t="s">
        <v>32</v>
      </c>
      <c r="G19" s="19" t="s">
        <v>33</v>
      </c>
      <c r="H19" s="19" t="s">
        <v>857</v>
      </c>
      <c r="I19" s="19" t="s">
        <v>858</v>
      </c>
      <c r="J19" s="22">
        <v>1350</v>
      </c>
      <c r="K19" s="19" t="s">
        <v>24</v>
      </c>
      <c r="L19" s="19" t="s">
        <v>16</v>
      </c>
      <c r="M19" s="24">
        <v>46057</v>
      </c>
      <c r="N19" s="19" t="s">
        <v>26</v>
      </c>
      <c r="O19" s="19" t="s">
        <v>27</v>
      </c>
    </row>
    <row r="20" spans="1:15" x14ac:dyDescent="0.25">
      <c r="A20" s="17" t="s">
        <v>137</v>
      </c>
      <c r="B20" s="19" t="s">
        <v>16</v>
      </c>
      <c r="C20" s="19" t="s">
        <v>138</v>
      </c>
      <c r="D20" s="19" t="s">
        <v>139</v>
      </c>
      <c r="E20" s="19" t="s">
        <v>140</v>
      </c>
      <c r="F20" s="19" t="s">
        <v>32</v>
      </c>
      <c r="G20" s="19" t="s">
        <v>33</v>
      </c>
      <c r="H20" s="19" t="s">
        <v>141</v>
      </c>
      <c r="I20" s="19" t="s">
        <v>142</v>
      </c>
      <c r="J20" s="22">
        <v>1616.2</v>
      </c>
      <c r="K20" s="19" t="s">
        <v>24</v>
      </c>
      <c r="L20" s="19" t="s">
        <v>16</v>
      </c>
      <c r="M20" s="24">
        <v>46058</v>
      </c>
      <c r="N20" s="19" t="s">
        <v>26</v>
      </c>
      <c r="O20" s="19" t="s">
        <v>27</v>
      </c>
    </row>
    <row r="21" spans="1:15" x14ac:dyDescent="0.25">
      <c r="A21" s="17" t="s">
        <v>845</v>
      </c>
      <c r="B21" s="19" t="s">
        <v>16</v>
      </c>
      <c r="C21" s="19" t="s">
        <v>362</v>
      </c>
      <c r="D21" s="19" t="s">
        <v>363</v>
      </c>
      <c r="E21" s="19" t="s">
        <v>364</v>
      </c>
      <c r="F21" s="19" t="s">
        <v>365</v>
      </c>
      <c r="G21" s="19" t="s">
        <v>366</v>
      </c>
      <c r="H21" s="19" t="s">
        <v>367</v>
      </c>
      <c r="I21" s="19" t="s">
        <v>846</v>
      </c>
      <c r="J21" s="22">
        <v>295.2</v>
      </c>
      <c r="K21" s="19" t="s">
        <v>24</v>
      </c>
      <c r="L21" s="19" t="s">
        <v>25</v>
      </c>
      <c r="M21" s="24">
        <v>46058</v>
      </c>
      <c r="N21" s="19" t="s">
        <v>26</v>
      </c>
      <c r="O21" s="19" t="s">
        <v>27</v>
      </c>
    </row>
    <row r="22" spans="1:15" x14ac:dyDescent="0.25">
      <c r="A22" s="17" t="s">
        <v>847</v>
      </c>
      <c r="B22" s="19" t="s">
        <v>16</v>
      </c>
      <c r="C22" s="19" t="s">
        <v>848</v>
      </c>
      <c r="D22" s="19" t="s">
        <v>176</v>
      </c>
      <c r="E22" s="19" t="s">
        <v>849</v>
      </c>
      <c r="F22" s="19" t="s">
        <v>850</v>
      </c>
      <c r="G22" s="19" t="s">
        <v>851</v>
      </c>
      <c r="H22" s="19" t="s">
        <v>852</v>
      </c>
      <c r="I22" s="19" t="s">
        <v>853</v>
      </c>
      <c r="J22" s="22">
        <v>1375</v>
      </c>
      <c r="K22" s="19" t="s">
        <v>24</v>
      </c>
      <c r="L22" s="19" t="s">
        <v>16</v>
      </c>
      <c r="M22" s="24">
        <v>46058</v>
      </c>
      <c r="N22" s="19" t="s">
        <v>26</v>
      </c>
      <c r="O22" s="19" t="s">
        <v>27</v>
      </c>
    </row>
    <row r="23" spans="1:15" x14ac:dyDescent="0.25">
      <c r="A23" s="17" t="s">
        <v>135</v>
      </c>
      <c r="B23" s="19" t="s">
        <v>16</v>
      </c>
      <c r="C23" s="19" t="s">
        <v>45</v>
      </c>
      <c r="D23" s="19" t="s">
        <v>46</v>
      </c>
      <c r="E23" s="19" t="s">
        <v>47</v>
      </c>
      <c r="F23" s="19" t="s">
        <v>48</v>
      </c>
      <c r="G23" s="19" t="s">
        <v>49</v>
      </c>
      <c r="H23" s="19" t="s">
        <v>50</v>
      </c>
      <c r="I23" s="19" t="s">
        <v>136</v>
      </c>
      <c r="J23" s="22">
        <v>695.88</v>
      </c>
      <c r="K23" s="19" t="s">
        <v>24</v>
      </c>
      <c r="L23" s="19" t="s">
        <v>25</v>
      </c>
      <c r="M23" s="24">
        <v>46059</v>
      </c>
      <c r="N23" s="19" t="s">
        <v>26</v>
      </c>
      <c r="O23" s="19" t="s">
        <v>27</v>
      </c>
    </row>
    <row r="24" spans="1:15" x14ac:dyDescent="0.25">
      <c r="A24" s="17" t="s">
        <v>28</v>
      </c>
      <c r="B24" s="19" t="s">
        <v>16</v>
      </c>
      <c r="C24" s="19" t="s">
        <v>29</v>
      </c>
      <c r="D24" s="19" t="s">
        <v>30</v>
      </c>
      <c r="E24" s="19" t="s">
        <v>31</v>
      </c>
      <c r="F24" s="19" t="s">
        <v>32</v>
      </c>
      <c r="G24" s="19" t="s">
        <v>33</v>
      </c>
      <c r="H24" s="19" t="s">
        <v>34</v>
      </c>
      <c r="I24" s="19" t="s">
        <v>35</v>
      </c>
      <c r="J24" s="22">
        <v>23.96</v>
      </c>
      <c r="K24" s="19" t="s">
        <v>24</v>
      </c>
      <c r="L24" s="19" t="s">
        <v>25</v>
      </c>
      <c r="M24" s="24">
        <v>46062</v>
      </c>
      <c r="N24" s="19" t="s">
        <v>26</v>
      </c>
      <c r="O24" s="19" t="s">
        <v>27</v>
      </c>
    </row>
    <row r="25" spans="1:15" x14ac:dyDescent="0.25">
      <c r="A25" s="17" t="s">
        <v>859</v>
      </c>
      <c r="B25" s="19" t="s">
        <v>16</v>
      </c>
      <c r="C25" s="19" t="s">
        <v>860</v>
      </c>
      <c r="D25" s="19" t="s">
        <v>16</v>
      </c>
      <c r="E25" s="19" t="s">
        <v>861</v>
      </c>
      <c r="F25" s="19" t="s">
        <v>862</v>
      </c>
      <c r="G25" s="19" t="s">
        <v>863</v>
      </c>
      <c r="H25" s="19" t="s">
        <v>864</v>
      </c>
      <c r="I25" s="19" t="s">
        <v>865</v>
      </c>
      <c r="J25" s="22">
        <v>257.94</v>
      </c>
      <c r="K25" s="19" t="s">
        <v>24</v>
      </c>
      <c r="L25" s="19" t="s">
        <v>25</v>
      </c>
      <c r="M25" s="24">
        <v>46062</v>
      </c>
      <c r="N25" s="19" t="s">
        <v>26</v>
      </c>
      <c r="O25" s="19" t="s">
        <v>27</v>
      </c>
    </row>
    <row r="26" spans="1:15" x14ac:dyDescent="0.25">
      <c r="A26" s="17" t="s">
        <v>866</v>
      </c>
      <c r="B26" s="19" t="s">
        <v>16</v>
      </c>
      <c r="C26" s="19" t="s">
        <v>161</v>
      </c>
      <c r="D26" s="19" t="s">
        <v>162</v>
      </c>
      <c r="E26" s="19" t="s">
        <v>163</v>
      </c>
      <c r="F26" s="19" t="s">
        <v>164</v>
      </c>
      <c r="G26" s="19" t="s">
        <v>165</v>
      </c>
      <c r="H26" s="19" t="s">
        <v>166</v>
      </c>
      <c r="I26" s="19" t="s">
        <v>867</v>
      </c>
      <c r="J26" s="22">
        <v>80</v>
      </c>
      <c r="K26" s="19" t="s">
        <v>24</v>
      </c>
      <c r="L26" s="19" t="s">
        <v>25</v>
      </c>
      <c r="M26" s="24">
        <v>46062</v>
      </c>
      <c r="N26" s="19" t="s">
        <v>26</v>
      </c>
      <c r="O26" s="19" t="s">
        <v>27</v>
      </c>
    </row>
    <row r="27" spans="1:15" x14ac:dyDescent="0.25">
      <c r="A27" s="17" t="s">
        <v>868</v>
      </c>
      <c r="B27" s="19" t="s">
        <v>16</v>
      </c>
      <c r="C27" s="19" t="s">
        <v>573</v>
      </c>
      <c r="D27" s="19" t="s">
        <v>574</v>
      </c>
      <c r="E27" s="19" t="s">
        <v>496</v>
      </c>
      <c r="F27" s="19" t="s">
        <v>575</v>
      </c>
      <c r="G27" s="19" t="s">
        <v>73</v>
      </c>
      <c r="H27" s="19" t="s">
        <v>576</v>
      </c>
      <c r="I27" s="19" t="s">
        <v>577</v>
      </c>
      <c r="J27" s="22">
        <v>660.51</v>
      </c>
      <c r="K27" s="19" t="s">
        <v>24</v>
      </c>
      <c r="L27" s="19" t="s">
        <v>25</v>
      </c>
      <c r="M27" s="24">
        <v>46062</v>
      </c>
      <c r="N27" s="19" t="s">
        <v>26</v>
      </c>
      <c r="O27" s="19" t="s">
        <v>27</v>
      </c>
    </row>
    <row r="28" spans="1:15" x14ac:dyDescent="0.25">
      <c r="A28" s="17" t="s">
        <v>869</v>
      </c>
      <c r="B28" s="19" t="s">
        <v>16</v>
      </c>
      <c r="C28" s="19" t="s">
        <v>440</v>
      </c>
      <c r="D28" s="19" t="s">
        <v>441</v>
      </c>
      <c r="E28" s="19" t="s">
        <v>293</v>
      </c>
      <c r="F28" s="19" t="s">
        <v>442</v>
      </c>
      <c r="G28" s="19" t="s">
        <v>366</v>
      </c>
      <c r="H28" s="19" t="s">
        <v>443</v>
      </c>
      <c r="I28" s="19" t="s">
        <v>870</v>
      </c>
      <c r="J28" s="22">
        <v>35.49</v>
      </c>
      <c r="K28" s="19" t="s">
        <v>24</v>
      </c>
      <c r="L28" s="19" t="s">
        <v>25</v>
      </c>
      <c r="M28" s="24">
        <v>46062</v>
      </c>
      <c r="N28" s="19" t="s">
        <v>26</v>
      </c>
      <c r="O28" s="19" t="s">
        <v>27</v>
      </c>
    </row>
    <row r="29" spans="1:15" x14ac:dyDescent="0.25">
      <c r="A29" s="17" t="s">
        <v>143</v>
      </c>
      <c r="B29" s="19" t="s">
        <v>16</v>
      </c>
      <c r="C29" s="19" t="s">
        <v>144</v>
      </c>
      <c r="D29" s="19" t="s">
        <v>145</v>
      </c>
      <c r="E29" s="19" t="s">
        <v>146</v>
      </c>
      <c r="F29" s="19" t="s">
        <v>125</v>
      </c>
      <c r="G29" s="19" t="s">
        <v>21</v>
      </c>
      <c r="H29" s="19" t="s">
        <v>147</v>
      </c>
      <c r="I29" s="19" t="s">
        <v>148</v>
      </c>
      <c r="J29" s="22">
        <v>1005</v>
      </c>
      <c r="K29" s="19" t="s">
        <v>24</v>
      </c>
      <c r="L29" s="19" t="s">
        <v>25</v>
      </c>
      <c r="M29" s="24">
        <v>46063</v>
      </c>
      <c r="N29" s="19" t="s">
        <v>26</v>
      </c>
      <c r="O29" s="19" t="s">
        <v>27</v>
      </c>
    </row>
    <row r="30" spans="1:15" x14ac:dyDescent="0.25">
      <c r="A30" s="17" t="s">
        <v>36</v>
      </c>
      <c r="B30" s="19" t="s">
        <v>16</v>
      </c>
      <c r="C30" s="19" t="s">
        <v>37</v>
      </c>
      <c r="D30" s="19" t="s">
        <v>38</v>
      </c>
      <c r="E30" s="19" t="s">
        <v>39</v>
      </c>
      <c r="F30" s="19" t="s">
        <v>40</v>
      </c>
      <c r="G30" s="19" t="s">
        <v>41</v>
      </c>
      <c r="H30" s="19" t="s">
        <v>42</v>
      </c>
      <c r="I30" s="19" t="s">
        <v>43</v>
      </c>
      <c r="J30" s="22">
        <v>90</v>
      </c>
      <c r="K30" s="19" t="s">
        <v>24</v>
      </c>
      <c r="L30" s="19" t="s">
        <v>16</v>
      </c>
      <c r="M30" s="24">
        <v>46064</v>
      </c>
      <c r="N30" s="19" t="s">
        <v>26</v>
      </c>
      <c r="O30" s="19" t="s">
        <v>27</v>
      </c>
    </row>
    <row r="31" spans="1:15" x14ac:dyDescent="0.25">
      <c r="A31" s="17" t="s">
        <v>44</v>
      </c>
      <c r="B31" s="19" t="s">
        <v>16</v>
      </c>
      <c r="C31" s="19" t="s">
        <v>45</v>
      </c>
      <c r="D31" s="19" t="s">
        <v>46</v>
      </c>
      <c r="E31" s="19" t="s">
        <v>47</v>
      </c>
      <c r="F31" s="19" t="s">
        <v>48</v>
      </c>
      <c r="G31" s="19" t="s">
        <v>49</v>
      </c>
      <c r="H31" s="19" t="s">
        <v>50</v>
      </c>
      <c r="I31" s="19" t="s">
        <v>51</v>
      </c>
      <c r="J31" s="22">
        <v>1773.71</v>
      </c>
      <c r="K31" s="19" t="s">
        <v>24</v>
      </c>
      <c r="L31" s="19" t="s">
        <v>25</v>
      </c>
      <c r="M31" s="24">
        <v>46064</v>
      </c>
      <c r="N31" s="19" t="s">
        <v>26</v>
      </c>
      <c r="O31" s="19" t="s">
        <v>27</v>
      </c>
    </row>
    <row r="32" spans="1:15" x14ac:dyDescent="0.25">
      <c r="A32" s="17" t="s">
        <v>816</v>
      </c>
      <c r="B32" s="19" t="s">
        <v>16</v>
      </c>
      <c r="C32" s="19" t="s">
        <v>91</v>
      </c>
      <c r="D32" s="19" t="s">
        <v>92</v>
      </c>
      <c r="E32" s="19" t="s">
        <v>93</v>
      </c>
      <c r="F32" s="19" t="s">
        <v>32</v>
      </c>
      <c r="G32" s="19" t="s">
        <v>33</v>
      </c>
      <c r="H32" s="19" t="s">
        <v>94</v>
      </c>
      <c r="I32" s="19" t="s">
        <v>817</v>
      </c>
      <c r="J32" s="22">
        <v>553.79999999999995</v>
      </c>
      <c r="K32" s="19" t="s">
        <v>24</v>
      </c>
      <c r="L32" s="19" t="s">
        <v>25</v>
      </c>
      <c r="M32" s="24">
        <v>46064</v>
      </c>
      <c r="N32" s="19" t="s">
        <v>26</v>
      </c>
      <c r="O32" s="19" t="s">
        <v>27</v>
      </c>
    </row>
    <row r="33" spans="1:15" x14ac:dyDescent="0.25">
      <c r="A33" s="17" t="s">
        <v>564</v>
      </c>
      <c r="B33" s="19" t="s">
        <v>16</v>
      </c>
      <c r="C33" s="19" t="s">
        <v>565</v>
      </c>
      <c r="D33" s="19" t="s">
        <v>566</v>
      </c>
      <c r="E33" s="19" t="s">
        <v>567</v>
      </c>
      <c r="F33" s="19" t="s">
        <v>568</v>
      </c>
      <c r="G33" s="19" t="s">
        <v>569</v>
      </c>
      <c r="H33" s="19" t="s">
        <v>570</v>
      </c>
      <c r="I33" s="19" t="s">
        <v>571</v>
      </c>
      <c r="J33" s="22">
        <v>6615</v>
      </c>
      <c r="K33" s="19" t="s">
        <v>24</v>
      </c>
      <c r="L33" s="19" t="s">
        <v>25</v>
      </c>
      <c r="M33" s="24">
        <v>46070</v>
      </c>
      <c r="N33" s="19" t="s">
        <v>26</v>
      </c>
      <c r="O33" s="19" t="s">
        <v>27</v>
      </c>
    </row>
    <row r="34" spans="1:15" x14ac:dyDescent="0.25">
      <c r="A34" s="17" t="s">
        <v>578</v>
      </c>
      <c r="B34" s="19" t="s">
        <v>16</v>
      </c>
      <c r="C34" s="19" t="s">
        <v>579</v>
      </c>
      <c r="D34" s="19" t="s">
        <v>580</v>
      </c>
      <c r="E34" s="19" t="s">
        <v>255</v>
      </c>
      <c r="F34" s="19" t="s">
        <v>390</v>
      </c>
      <c r="G34" s="19" t="s">
        <v>391</v>
      </c>
      <c r="H34" s="19" t="s">
        <v>581</v>
      </c>
      <c r="I34" s="19" t="s">
        <v>582</v>
      </c>
      <c r="J34" s="22">
        <v>282.89999999999998</v>
      </c>
      <c r="K34" s="19" t="s">
        <v>24</v>
      </c>
      <c r="L34" s="19" t="s">
        <v>25</v>
      </c>
      <c r="M34" s="24">
        <v>46070</v>
      </c>
      <c r="N34" s="19" t="s">
        <v>26</v>
      </c>
      <c r="O34" s="19" t="s">
        <v>27</v>
      </c>
    </row>
    <row r="35" spans="1:15" x14ac:dyDescent="0.25">
      <c r="A35" s="17" t="s">
        <v>583</v>
      </c>
      <c r="B35" s="19" t="s">
        <v>16</v>
      </c>
      <c r="C35" s="19" t="s">
        <v>584</v>
      </c>
      <c r="D35" s="19" t="s">
        <v>532</v>
      </c>
      <c r="E35" s="19" t="s">
        <v>242</v>
      </c>
      <c r="F35" s="19" t="s">
        <v>56</v>
      </c>
      <c r="G35" s="19" t="s">
        <v>57</v>
      </c>
      <c r="H35" s="19" t="s">
        <v>585</v>
      </c>
      <c r="I35" s="19" t="s">
        <v>586</v>
      </c>
      <c r="J35" s="22">
        <v>400</v>
      </c>
      <c r="K35" s="19" t="s">
        <v>24</v>
      </c>
      <c r="L35" s="19" t="s">
        <v>25</v>
      </c>
      <c r="M35" s="24">
        <v>46070</v>
      </c>
      <c r="N35" s="19" t="s">
        <v>26</v>
      </c>
      <c r="O35" s="19" t="s">
        <v>27</v>
      </c>
    </row>
    <row r="36" spans="1:15" x14ac:dyDescent="0.25">
      <c r="A36" s="17" t="s">
        <v>396</v>
      </c>
      <c r="B36" s="19" t="s">
        <v>16</v>
      </c>
      <c r="C36" s="19" t="s">
        <v>397</v>
      </c>
      <c r="D36" s="19" t="s">
        <v>176</v>
      </c>
      <c r="E36" s="19" t="s">
        <v>398</v>
      </c>
      <c r="F36" s="19" t="s">
        <v>390</v>
      </c>
      <c r="G36" s="19" t="s">
        <v>391</v>
      </c>
      <c r="H36" s="19" t="s">
        <v>399</v>
      </c>
      <c r="I36" s="19" t="s">
        <v>400</v>
      </c>
      <c r="J36" s="22">
        <v>115.6</v>
      </c>
      <c r="K36" s="19" t="s">
        <v>24</v>
      </c>
      <c r="L36" s="19" t="s">
        <v>16</v>
      </c>
      <c r="M36" s="24">
        <v>46076</v>
      </c>
      <c r="N36" s="19" t="s">
        <v>26</v>
      </c>
      <c r="O36" s="19" t="s">
        <v>27</v>
      </c>
    </row>
    <row r="37" spans="1:15" x14ac:dyDescent="0.25">
      <c r="A37" s="17" t="s">
        <v>804</v>
      </c>
      <c r="B37" s="19" t="s">
        <v>16</v>
      </c>
      <c r="C37" s="19" t="s">
        <v>805</v>
      </c>
      <c r="D37" s="19" t="s">
        <v>806</v>
      </c>
      <c r="E37" s="19" t="s">
        <v>807</v>
      </c>
      <c r="F37" s="19" t="s">
        <v>808</v>
      </c>
      <c r="G37" s="19" t="s">
        <v>809</v>
      </c>
      <c r="H37" s="19" t="s">
        <v>810</v>
      </c>
      <c r="I37" s="19" t="s">
        <v>811</v>
      </c>
      <c r="J37" s="22">
        <v>34.4</v>
      </c>
      <c r="K37" s="19" t="s">
        <v>24</v>
      </c>
      <c r="L37" s="19" t="s">
        <v>25</v>
      </c>
      <c r="M37" s="24">
        <v>46076</v>
      </c>
      <c r="N37" s="19" t="s">
        <v>26</v>
      </c>
      <c r="O37" s="19" t="s">
        <v>27</v>
      </c>
    </row>
    <row r="38" spans="1:15" x14ac:dyDescent="0.25">
      <c r="A38" s="17" t="s">
        <v>802</v>
      </c>
      <c r="B38" s="19" t="s">
        <v>16</v>
      </c>
      <c r="C38" s="19" t="s">
        <v>555</v>
      </c>
      <c r="D38" s="19" t="s">
        <v>556</v>
      </c>
      <c r="E38" s="19" t="s">
        <v>557</v>
      </c>
      <c r="F38" s="19" t="s">
        <v>48</v>
      </c>
      <c r="G38" s="19" t="s">
        <v>49</v>
      </c>
      <c r="H38" s="19" t="s">
        <v>558</v>
      </c>
      <c r="I38" s="19" t="s">
        <v>803</v>
      </c>
      <c r="J38" s="22">
        <v>2563.66</v>
      </c>
      <c r="K38" s="19" t="s">
        <v>24</v>
      </c>
      <c r="L38" s="19" t="s">
        <v>25</v>
      </c>
      <c r="M38" s="24">
        <v>46077</v>
      </c>
      <c r="N38" s="19" t="s">
        <v>26</v>
      </c>
      <c r="O38" s="19" t="s">
        <v>27</v>
      </c>
    </row>
    <row r="39" spans="1:15" x14ac:dyDescent="0.25">
      <c r="A39" s="17" t="s">
        <v>149</v>
      </c>
      <c r="B39" s="19" t="s">
        <v>16</v>
      </c>
      <c r="C39" s="19" t="s">
        <v>150</v>
      </c>
      <c r="D39" s="19" t="s">
        <v>151</v>
      </c>
      <c r="E39" s="19" t="s">
        <v>152</v>
      </c>
      <c r="F39" s="19" t="s">
        <v>32</v>
      </c>
      <c r="G39" s="19" t="s">
        <v>33</v>
      </c>
      <c r="H39" s="19" t="s">
        <v>153</v>
      </c>
      <c r="I39" s="19" t="s">
        <v>154</v>
      </c>
      <c r="J39" s="22">
        <v>85.18</v>
      </c>
      <c r="K39" s="19" t="s">
        <v>24</v>
      </c>
      <c r="L39" s="19" t="s">
        <v>25</v>
      </c>
      <c r="M39" s="24">
        <v>46083</v>
      </c>
      <c r="N39" s="19" t="s">
        <v>26</v>
      </c>
      <c r="O39" s="19" t="s">
        <v>27</v>
      </c>
    </row>
    <row r="40" spans="1:15" x14ac:dyDescent="0.25">
      <c r="A40" s="17" t="s">
        <v>155</v>
      </c>
      <c r="B40" s="19" t="s">
        <v>16</v>
      </c>
      <c r="C40" s="19" t="s">
        <v>156</v>
      </c>
      <c r="D40" s="19" t="s">
        <v>86</v>
      </c>
      <c r="E40" s="19" t="s">
        <v>157</v>
      </c>
      <c r="F40" s="19" t="s">
        <v>32</v>
      </c>
      <c r="G40" s="19" t="s">
        <v>33</v>
      </c>
      <c r="H40" s="19" t="s">
        <v>158</v>
      </c>
      <c r="I40" s="19" t="s">
        <v>159</v>
      </c>
      <c r="J40" s="22">
        <v>208.01</v>
      </c>
      <c r="K40" s="19" t="s">
        <v>24</v>
      </c>
      <c r="L40" s="19" t="s">
        <v>25</v>
      </c>
      <c r="M40" s="24">
        <v>46083</v>
      </c>
      <c r="N40" s="19" t="s">
        <v>26</v>
      </c>
      <c r="O40" s="19" t="s">
        <v>27</v>
      </c>
    </row>
    <row r="41" spans="1:15" x14ac:dyDescent="0.25">
      <c r="A41" s="17" t="s">
        <v>835</v>
      </c>
      <c r="B41" s="19" t="s">
        <v>16</v>
      </c>
      <c r="C41" s="19" t="s">
        <v>836</v>
      </c>
      <c r="D41" s="19" t="s">
        <v>837</v>
      </c>
      <c r="E41" s="19" t="s">
        <v>838</v>
      </c>
      <c r="F41" s="19" t="s">
        <v>32</v>
      </c>
      <c r="G41" s="19" t="s">
        <v>33</v>
      </c>
      <c r="H41" s="19" t="s">
        <v>839</v>
      </c>
      <c r="I41" s="19" t="s">
        <v>840</v>
      </c>
      <c r="J41" s="22">
        <v>338.27</v>
      </c>
      <c r="K41" s="19" t="s">
        <v>24</v>
      </c>
      <c r="L41" s="19" t="s">
        <v>25</v>
      </c>
      <c r="M41" s="24">
        <v>46083</v>
      </c>
      <c r="N41" s="19" t="s">
        <v>26</v>
      </c>
      <c r="O41" s="19" t="s">
        <v>27</v>
      </c>
    </row>
    <row r="42" spans="1:15" x14ac:dyDescent="0.25">
      <c r="A42" s="17" t="s">
        <v>160</v>
      </c>
      <c r="B42" s="19" t="s">
        <v>16</v>
      </c>
      <c r="C42" s="19" t="s">
        <v>161</v>
      </c>
      <c r="D42" s="19" t="s">
        <v>162</v>
      </c>
      <c r="E42" s="19" t="s">
        <v>163</v>
      </c>
      <c r="F42" s="19" t="s">
        <v>164</v>
      </c>
      <c r="G42" s="19" t="s">
        <v>165</v>
      </c>
      <c r="H42" s="19" t="s">
        <v>166</v>
      </c>
      <c r="I42" s="19" t="s">
        <v>167</v>
      </c>
      <c r="J42" s="22">
        <v>160</v>
      </c>
      <c r="K42" s="19" t="s">
        <v>24</v>
      </c>
      <c r="L42" s="19" t="s">
        <v>16</v>
      </c>
      <c r="M42" s="24">
        <v>46084</v>
      </c>
      <c r="N42" s="19" t="s">
        <v>26</v>
      </c>
      <c r="O42" s="19" t="s">
        <v>27</v>
      </c>
    </row>
    <row r="43" spans="1:15" x14ac:dyDescent="0.25">
      <c r="A43" s="17" t="s">
        <v>784</v>
      </c>
      <c r="B43" s="19" t="s">
        <v>16</v>
      </c>
      <c r="C43" s="19" t="s">
        <v>785</v>
      </c>
      <c r="D43" s="19" t="s">
        <v>786</v>
      </c>
      <c r="E43" s="19" t="s">
        <v>787</v>
      </c>
      <c r="F43" s="19" t="s">
        <v>788</v>
      </c>
      <c r="G43" s="19" t="s">
        <v>789</v>
      </c>
      <c r="H43" s="19" t="s">
        <v>790</v>
      </c>
      <c r="I43" s="19" t="s">
        <v>791</v>
      </c>
      <c r="J43" s="22">
        <v>198</v>
      </c>
      <c r="K43" s="19" t="s">
        <v>24</v>
      </c>
      <c r="L43" s="19" t="s">
        <v>16</v>
      </c>
      <c r="M43" s="24">
        <v>46084</v>
      </c>
      <c r="N43" s="19" t="s">
        <v>780</v>
      </c>
      <c r="O43" s="19" t="s">
        <v>781</v>
      </c>
    </row>
    <row r="44" spans="1:15" x14ac:dyDescent="0.25">
      <c r="A44" s="17" t="s">
        <v>528</v>
      </c>
      <c r="B44" s="19" t="s">
        <v>16</v>
      </c>
      <c r="C44" s="19" t="s">
        <v>191</v>
      </c>
      <c r="D44" s="19" t="s">
        <v>139</v>
      </c>
      <c r="E44" s="19" t="s">
        <v>192</v>
      </c>
      <c r="F44" s="19" t="s">
        <v>32</v>
      </c>
      <c r="G44" s="19" t="s">
        <v>33</v>
      </c>
      <c r="H44" s="19" t="s">
        <v>193</v>
      </c>
      <c r="I44" s="19" t="s">
        <v>529</v>
      </c>
      <c r="J44" s="22">
        <v>39.409999999999997</v>
      </c>
      <c r="K44" s="19" t="s">
        <v>24</v>
      </c>
      <c r="L44" s="19" t="s">
        <v>25</v>
      </c>
      <c r="M44" s="24">
        <v>46085</v>
      </c>
      <c r="N44" s="19" t="s">
        <v>26</v>
      </c>
      <c r="O44" s="19" t="s">
        <v>27</v>
      </c>
    </row>
    <row r="45" spans="1:15" x14ac:dyDescent="0.25">
      <c r="A45" s="17" t="s">
        <v>84</v>
      </c>
      <c r="B45" s="19" t="s">
        <v>16</v>
      </c>
      <c r="C45" s="19" t="s">
        <v>85</v>
      </c>
      <c r="D45" s="19" t="s">
        <v>86</v>
      </c>
      <c r="E45" s="19" t="s">
        <v>87</v>
      </c>
      <c r="F45" s="19" t="s">
        <v>32</v>
      </c>
      <c r="G45" s="19" t="s">
        <v>33</v>
      </c>
      <c r="H45" s="19" t="s">
        <v>88</v>
      </c>
      <c r="I45" s="19" t="s">
        <v>89</v>
      </c>
      <c r="J45" s="22">
        <v>320.86</v>
      </c>
      <c r="K45" s="19" t="s">
        <v>24</v>
      </c>
      <c r="L45" s="19" t="s">
        <v>25</v>
      </c>
      <c r="M45" s="24">
        <v>46087</v>
      </c>
      <c r="N45" s="19" t="s">
        <v>26</v>
      </c>
      <c r="O45" s="19" t="s">
        <v>27</v>
      </c>
    </row>
    <row r="46" spans="1:15" x14ac:dyDescent="0.25">
      <c r="A46" s="17" t="s">
        <v>378</v>
      </c>
      <c r="B46" s="19" t="s">
        <v>16</v>
      </c>
      <c r="C46" s="19" t="s">
        <v>379</v>
      </c>
      <c r="D46" s="19" t="s">
        <v>380</v>
      </c>
      <c r="E46" s="19" t="s">
        <v>381</v>
      </c>
      <c r="F46" s="19" t="s">
        <v>64</v>
      </c>
      <c r="G46" s="19" t="s">
        <v>382</v>
      </c>
      <c r="H46" s="19" t="s">
        <v>383</v>
      </c>
      <c r="I46" s="19" t="s">
        <v>384</v>
      </c>
      <c r="J46" s="22">
        <v>200</v>
      </c>
      <c r="K46" s="19" t="s">
        <v>24</v>
      </c>
      <c r="L46" s="19" t="s">
        <v>16</v>
      </c>
      <c r="M46" s="24">
        <v>46087</v>
      </c>
      <c r="N46" s="19" t="s">
        <v>26</v>
      </c>
      <c r="O46" s="19" t="s">
        <v>27</v>
      </c>
    </row>
    <row r="47" spans="1:15" x14ac:dyDescent="0.25">
      <c r="A47" s="17" t="s">
        <v>385</v>
      </c>
      <c r="B47" s="19" t="s">
        <v>16</v>
      </c>
      <c r="C47" s="19" t="s">
        <v>17</v>
      </c>
      <c r="D47" s="19" t="s">
        <v>18</v>
      </c>
      <c r="E47" s="19" t="s">
        <v>19</v>
      </c>
      <c r="F47" s="19" t="s">
        <v>20</v>
      </c>
      <c r="G47" s="19" t="s">
        <v>21</v>
      </c>
      <c r="H47" s="19" t="s">
        <v>22</v>
      </c>
      <c r="I47" s="19" t="s">
        <v>386</v>
      </c>
      <c r="J47" s="22">
        <v>9.84</v>
      </c>
      <c r="K47" s="19" t="s">
        <v>24</v>
      </c>
      <c r="L47" s="19" t="s">
        <v>25</v>
      </c>
      <c r="M47" s="24">
        <v>46087</v>
      </c>
      <c r="N47" s="19" t="s">
        <v>26</v>
      </c>
      <c r="O47" s="19" t="s">
        <v>27</v>
      </c>
    </row>
    <row r="48" spans="1:15" x14ac:dyDescent="0.25">
      <c r="A48" s="17" t="s">
        <v>335</v>
      </c>
      <c r="B48" s="19" t="s">
        <v>16</v>
      </c>
      <c r="C48" s="19" t="s">
        <v>336</v>
      </c>
      <c r="D48" s="19" t="s">
        <v>337</v>
      </c>
      <c r="E48" s="19" t="s">
        <v>338</v>
      </c>
      <c r="F48" s="19" t="s">
        <v>339</v>
      </c>
      <c r="G48" s="19" t="s">
        <v>340</v>
      </c>
      <c r="H48" s="19" t="s">
        <v>341</v>
      </c>
      <c r="I48" s="19" t="s">
        <v>342</v>
      </c>
      <c r="J48" s="22">
        <v>1107</v>
      </c>
      <c r="K48" s="19" t="s">
        <v>24</v>
      </c>
      <c r="L48" s="19" t="s">
        <v>25</v>
      </c>
      <c r="M48" s="24">
        <v>46091</v>
      </c>
      <c r="N48" s="19" t="s">
        <v>26</v>
      </c>
      <c r="O48" s="19" t="s">
        <v>27</v>
      </c>
    </row>
    <row r="49" spans="1:15" x14ac:dyDescent="0.25">
      <c r="A49" s="17" t="s">
        <v>774</v>
      </c>
      <c r="B49" s="19" t="s">
        <v>16</v>
      </c>
      <c r="C49" s="19" t="s">
        <v>775</v>
      </c>
      <c r="D49" s="19" t="s">
        <v>80</v>
      </c>
      <c r="E49" s="19" t="s">
        <v>699</v>
      </c>
      <c r="F49" s="19" t="s">
        <v>776</v>
      </c>
      <c r="G49" s="19" t="s">
        <v>777</v>
      </c>
      <c r="H49" s="19" t="s">
        <v>778</v>
      </c>
      <c r="I49" s="19" t="s">
        <v>779</v>
      </c>
      <c r="J49" s="22">
        <v>298</v>
      </c>
      <c r="K49" s="19" t="s">
        <v>24</v>
      </c>
      <c r="L49" s="19" t="s">
        <v>25</v>
      </c>
      <c r="M49" s="24">
        <v>46094</v>
      </c>
      <c r="N49" s="19" t="s">
        <v>780</v>
      </c>
      <c r="O49" s="19" t="s">
        <v>781</v>
      </c>
    </row>
    <row r="50" spans="1:15" x14ac:dyDescent="0.25">
      <c r="A50" s="17" t="s">
        <v>782</v>
      </c>
      <c r="B50" s="19" t="s">
        <v>16</v>
      </c>
      <c r="C50" s="19" t="s">
        <v>97</v>
      </c>
      <c r="D50" s="19" t="s">
        <v>98</v>
      </c>
      <c r="E50" s="19" t="s">
        <v>81</v>
      </c>
      <c r="F50" s="19" t="s">
        <v>99</v>
      </c>
      <c r="G50" s="19" t="s">
        <v>100</v>
      </c>
      <c r="H50" s="19" t="s">
        <v>101</v>
      </c>
      <c r="I50" s="19" t="s">
        <v>783</v>
      </c>
      <c r="J50" s="22">
        <v>239</v>
      </c>
      <c r="K50" s="19" t="s">
        <v>24</v>
      </c>
      <c r="L50" s="19" t="s">
        <v>25</v>
      </c>
      <c r="M50" s="24">
        <v>46094</v>
      </c>
      <c r="N50" s="19" t="s">
        <v>780</v>
      </c>
      <c r="O50" s="19" t="s">
        <v>781</v>
      </c>
    </row>
    <row r="51" spans="1:15" x14ac:dyDescent="0.25">
      <c r="A51" s="17" t="s">
        <v>52</v>
      </c>
      <c r="B51" s="19" t="s">
        <v>16</v>
      </c>
      <c r="C51" s="19" t="s">
        <v>53</v>
      </c>
      <c r="D51" s="19" t="s">
        <v>54</v>
      </c>
      <c r="E51" s="19" t="s">
        <v>55</v>
      </c>
      <c r="F51" s="19" t="s">
        <v>56</v>
      </c>
      <c r="G51" s="19" t="s">
        <v>57</v>
      </c>
      <c r="H51" s="19" t="s">
        <v>58</v>
      </c>
      <c r="I51" s="19" t="s">
        <v>59</v>
      </c>
      <c r="J51" s="22">
        <v>48.34</v>
      </c>
      <c r="K51" s="19" t="s">
        <v>24</v>
      </c>
      <c r="L51" s="19" t="s">
        <v>16</v>
      </c>
      <c r="M51" s="24">
        <v>46098</v>
      </c>
      <c r="N51" s="19" t="s">
        <v>26</v>
      </c>
      <c r="O51" s="19" t="s">
        <v>27</v>
      </c>
    </row>
    <row r="52" spans="1:15" x14ac:dyDescent="0.25">
      <c r="A52" s="17" t="s">
        <v>60</v>
      </c>
      <c r="B52" s="19" t="s">
        <v>16</v>
      </c>
      <c r="C52" s="19" t="s">
        <v>61</v>
      </c>
      <c r="D52" s="19" t="s">
        <v>62</v>
      </c>
      <c r="E52" s="19" t="s">
        <v>63</v>
      </c>
      <c r="F52" s="19" t="s">
        <v>64</v>
      </c>
      <c r="G52" s="19" t="s">
        <v>65</v>
      </c>
      <c r="H52" s="19" t="s">
        <v>66</v>
      </c>
      <c r="I52" s="19" t="s">
        <v>67</v>
      </c>
      <c r="J52" s="22">
        <v>650</v>
      </c>
      <c r="K52" s="19" t="s">
        <v>24</v>
      </c>
      <c r="L52" s="19" t="s">
        <v>16</v>
      </c>
      <c r="M52" s="24">
        <v>46100</v>
      </c>
      <c r="N52" s="19" t="s">
        <v>26</v>
      </c>
      <c r="O52" s="19" t="s">
        <v>27</v>
      </c>
    </row>
    <row r="53" spans="1:15" x14ac:dyDescent="0.25">
      <c r="A53" s="17" t="s">
        <v>646</v>
      </c>
      <c r="B53" s="19" t="s">
        <v>16</v>
      </c>
      <c r="C53" s="19" t="s">
        <v>547</v>
      </c>
      <c r="D53" s="19" t="s">
        <v>548</v>
      </c>
      <c r="E53" s="19" t="s">
        <v>549</v>
      </c>
      <c r="F53" s="19" t="s">
        <v>32</v>
      </c>
      <c r="G53" s="19" t="s">
        <v>33</v>
      </c>
      <c r="H53" s="19" t="s">
        <v>550</v>
      </c>
      <c r="I53" s="19" t="s">
        <v>647</v>
      </c>
      <c r="J53" s="22">
        <v>399.75</v>
      </c>
      <c r="K53" s="19" t="s">
        <v>24</v>
      </c>
      <c r="L53" s="19" t="s">
        <v>25</v>
      </c>
      <c r="M53" s="24">
        <v>46100</v>
      </c>
      <c r="N53" s="19" t="s">
        <v>26</v>
      </c>
      <c r="O53" s="19" t="s">
        <v>27</v>
      </c>
    </row>
    <row r="54" spans="1:15" x14ac:dyDescent="0.25">
      <c r="A54" s="17" t="s">
        <v>68</v>
      </c>
      <c r="B54" s="19" t="s">
        <v>16</v>
      </c>
      <c r="C54" s="19" t="s">
        <v>69</v>
      </c>
      <c r="D54" s="19" t="s">
        <v>70</v>
      </c>
      <c r="E54" s="19" t="s">
        <v>71</v>
      </c>
      <c r="F54" s="19" t="s">
        <v>72</v>
      </c>
      <c r="G54" s="19" t="s">
        <v>73</v>
      </c>
      <c r="H54" s="19" t="s">
        <v>74</v>
      </c>
      <c r="I54" s="19" t="s">
        <v>75</v>
      </c>
      <c r="J54" s="22">
        <v>109</v>
      </c>
      <c r="K54" s="19" t="s">
        <v>24</v>
      </c>
      <c r="L54" s="19" t="s">
        <v>25</v>
      </c>
      <c r="M54" s="24">
        <v>46101</v>
      </c>
      <c r="N54" s="19" t="s">
        <v>26</v>
      </c>
      <c r="O54" s="19" t="s">
        <v>27</v>
      </c>
    </row>
    <row r="55" spans="1:15" x14ac:dyDescent="0.25">
      <c r="A55" s="17" t="s">
        <v>76</v>
      </c>
      <c r="B55" s="19" t="s">
        <v>16</v>
      </c>
      <c r="C55" s="19" t="s">
        <v>69</v>
      </c>
      <c r="D55" s="19" t="s">
        <v>70</v>
      </c>
      <c r="E55" s="19" t="s">
        <v>71</v>
      </c>
      <c r="F55" s="19" t="s">
        <v>72</v>
      </c>
      <c r="G55" s="19" t="s">
        <v>73</v>
      </c>
      <c r="H55" s="19" t="s">
        <v>74</v>
      </c>
      <c r="I55" s="19" t="s">
        <v>77</v>
      </c>
      <c r="J55" s="22">
        <v>109</v>
      </c>
      <c r="K55" s="19" t="s">
        <v>24</v>
      </c>
      <c r="L55" s="19" t="s">
        <v>25</v>
      </c>
      <c r="M55" s="24">
        <v>46101</v>
      </c>
      <c r="N55" s="19" t="s">
        <v>26</v>
      </c>
      <c r="O55" s="19" t="s">
        <v>27</v>
      </c>
    </row>
    <row r="56" spans="1:15" x14ac:dyDescent="0.25">
      <c r="A56" s="17" t="s">
        <v>439</v>
      </c>
      <c r="B56" s="19" t="s">
        <v>16</v>
      </c>
      <c r="C56" s="19" t="s">
        <v>440</v>
      </c>
      <c r="D56" s="19" t="s">
        <v>441</v>
      </c>
      <c r="E56" s="19" t="s">
        <v>293</v>
      </c>
      <c r="F56" s="19" t="s">
        <v>442</v>
      </c>
      <c r="G56" s="19" t="s">
        <v>366</v>
      </c>
      <c r="H56" s="19" t="s">
        <v>443</v>
      </c>
      <c r="I56" s="19" t="s">
        <v>444</v>
      </c>
      <c r="J56" s="22">
        <v>35.49</v>
      </c>
      <c r="K56" s="19" t="s">
        <v>24</v>
      </c>
      <c r="L56" s="19" t="s">
        <v>25</v>
      </c>
      <c r="M56" s="24">
        <v>46101</v>
      </c>
      <c r="N56" s="19" t="s">
        <v>26</v>
      </c>
      <c r="O56" s="19" t="s">
        <v>27</v>
      </c>
    </row>
    <row r="57" spans="1:15" x14ac:dyDescent="0.25">
      <c r="A57" s="17" t="s">
        <v>387</v>
      </c>
      <c r="B57" s="19" t="s">
        <v>16</v>
      </c>
      <c r="C57" s="19" t="s">
        <v>388</v>
      </c>
      <c r="D57" s="19" t="s">
        <v>389</v>
      </c>
      <c r="E57" s="19" t="s">
        <v>338</v>
      </c>
      <c r="F57" s="19" t="s">
        <v>390</v>
      </c>
      <c r="G57" s="19" t="s">
        <v>391</v>
      </c>
      <c r="H57" s="19" t="s">
        <v>392</v>
      </c>
      <c r="I57" s="19" t="s">
        <v>393</v>
      </c>
      <c r="J57" s="22">
        <v>700.01</v>
      </c>
      <c r="K57" s="19" t="s">
        <v>24</v>
      </c>
      <c r="L57" s="19" t="s">
        <v>25</v>
      </c>
      <c r="M57" s="24">
        <v>46104</v>
      </c>
      <c r="N57" s="19" t="s">
        <v>26</v>
      </c>
      <c r="O57" s="19" t="s">
        <v>27</v>
      </c>
    </row>
    <row r="58" spans="1:15" x14ac:dyDescent="0.25">
      <c r="A58" s="17" t="s">
        <v>168</v>
      </c>
      <c r="B58" s="19" t="s">
        <v>16</v>
      </c>
      <c r="C58" s="19" t="s">
        <v>169</v>
      </c>
      <c r="D58" s="19" t="s">
        <v>170</v>
      </c>
      <c r="E58" s="19" t="s">
        <v>171</v>
      </c>
      <c r="F58" s="19" t="s">
        <v>32</v>
      </c>
      <c r="G58" s="19" t="s">
        <v>33</v>
      </c>
      <c r="H58" s="19" t="s">
        <v>172</v>
      </c>
      <c r="I58" s="19" t="s">
        <v>173</v>
      </c>
      <c r="J58" s="22">
        <v>100</v>
      </c>
      <c r="K58" s="19" t="s">
        <v>24</v>
      </c>
      <c r="L58" s="19" t="s">
        <v>16</v>
      </c>
      <c r="M58" s="24">
        <v>46107</v>
      </c>
      <c r="N58" s="19" t="s">
        <v>26</v>
      </c>
      <c r="O58" s="19" t="s">
        <v>27</v>
      </c>
    </row>
    <row r="59" spans="1:15" x14ac:dyDescent="0.25">
      <c r="A59" s="17" t="s">
        <v>174</v>
      </c>
      <c r="B59" s="19" t="s">
        <v>16</v>
      </c>
      <c r="C59" s="19" t="s">
        <v>175</v>
      </c>
      <c r="D59" s="19" t="s">
        <v>176</v>
      </c>
      <c r="E59" s="19" t="s">
        <v>177</v>
      </c>
      <c r="F59" s="19" t="s">
        <v>178</v>
      </c>
      <c r="G59" s="19" t="s">
        <v>179</v>
      </c>
      <c r="H59" s="19" t="s">
        <v>180</v>
      </c>
      <c r="I59" s="19" t="s">
        <v>181</v>
      </c>
      <c r="J59" s="22">
        <v>347.64</v>
      </c>
      <c r="K59" s="19" t="s">
        <v>24</v>
      </c>
      <c r="L59" s="19" t="s">
        <v>25</v>
      </c>
      <c r="M59" s="24">
        <v>46107</v>
      </c>
      <c r="N59" s="19" t="s">
        <v>26</v>
      </c>
      <c r="O59" s="19" t="s">
        <v>27</v>
      </c>
    </row>
    <row r="60" spans="1:15" x14ac:dyDescent="0.25">
      <c r="A60" s="17" t="s">
        <v>182</v>
      </c>
      <c r="B60" s="19" t="s">
        <v>16</v>
      </c>
      <c r="C60" s="19" t="s">
        <v>183</v>
      </c>
      <c r="D60" s="19" t="s">
        <v>184</v>
      </c>
      <c r="E60" s="19" t="s">
        <v>185</v>
      </c>
      <c r="F60" s="19" t="s">
        <v>186</v>
      </c>
      <c r="G60" s="19" t="s">
        <v>187</v>
      </c>
      <c r="H60" s="19" t="s">
        <v>188</v>
      </c>
      <c r="I60" s="19" t="s">
        <v>189</v>
      </c>
      <c r="J60" s="22">
        <v>749.99</v>
      </c>
      <c r="K60" s="19" t="s">
        <v>24</v>
      </c>
      <c r="L60" s="19" t="s">
        <v>25</v>
      </c>
      <c r="M60" s="24">
        <v>46107</v>
      </c>
      <c r="N60" s="19" t="s">
        <v>26</v>
      </c>
      <c r="O60" s="19" t="s">
        <v>27</v>
      </c>
    </row>
    <row r="61" spans="1:15" x14ac:dyDescent="0.25">
      <c r="A61" s="17" t="s">
        <v>572</v>
      </c>
      <c r="B61" s="19" t="s">
        <v>16</v>
      </c>
      <c r="C61" s="19" t="s">
        <v>573</v>
      </c>
      <c r="D61" s="19" t="s">
        <v>574</v>
      </c>
      <c r="E61" s="19" t="s">
        <v>496</v>
      </c>
      <c r="F61" s="19" t="s">
        <v>575</v>
      </c>
      <c r="G61" s="19" t="s">
        <v>73</v>
      </c>
      <c r="H61" s="19" t="s">
        <v>576</v>
      </c>
      <c r="I61" s="19" t="s">
        <v>577</v>
      </c>
      <c r="J61" s="22">
        <v>1333.32</v>
      </c>
      <c r="K61" s="19" t="s">
        <v>24</v>
      </c>
      <c r="L61" s="19" t="s">
        <v>25</v>
      </c>
      <c r="M61" s="24">
        <v>46107</v>
      </c>
      <c r="N61" s="19" t="s">
        <v>26</v>
      </c>
      <c r="O61" s="19" t="s">
        <v>27</v>
      </c>
    </row>
    <row r="62" spans="1:15" x14ac:dyDescent="0.25">
      <c r="A62" s="17" t="s">
        <v>90</v>
      </c>
      <c r="B62" s="19" t="s">
        <v>16</v>
      </c>
      <c r="C62" s="19" t="s">
        <v>91</v>
      </c>
      <c r="D62" s="19" t="s">
        <v>92</v>
      </c>
      <c r="E62" s="19" t="s">
        <v>93</v>
      </c>
      <c r="F62" s="19" t="s">
        <v>32</v>
      </c>
      <c r="G62" s="19" t="s">
        <v>33</v>
      </c>
      <c r="H62" s="19" t="s">
        <v>94</v>
      </c>
      <c r="I62" s="19" t="s">
        <v>95</v>
      </c>
      <c r="J62" s="22">
        <v>159.9</v>
      </c>
      <c r="K62" s="19" t="s">
        <v>24</v>
      </c>
      <c r="L62" s="19" t="s">
        <v>25</v>
      </c>
      <c r="M62" s="24">
        <v>46108</v>
      </c>
      <c r="N62" s="19" t="s">
        <v>26</v>
      </c>
      <c r="O62" s="19" t="s">
        <v>27</v>
      </c>
    </row>
    <row r="63" spans="1:15" x14ac:dyDescent="0.25">
      <c r="A63" s="17" t="s">
        <v>696</v>
      </c>
      <c r="B63" s="19" t="s">
        <v>16</v>
      </c>
      <c r="C63" s="19" t="s">
        <v>697</v>
      </c>
      <c r="D63" s="19" t="s">
        <v>698</v>
      </c>
      <c r="E63" s="19" t="s">
        <v>699</v>
      </c>
      <c r="F63" s="19" t="s">
        <v>700</v>
      </c>
      <c r="G63" s="19" t="s">
        <v>73</v>
      </c>
      <c r="H63" s="19" t="s">
        <v>701</v>
      </c>
      <c r="I63" s="19" t="s">
        <v>702</v>
      </c>
      <c r="J63" s="22">
        <v>158.06</v>
      </c>
      <c r="K63" s="19" t="s">
        <v>24</v>
      </c>
      <c r="L63" s="19" t="s">
        <v>25</v>
      </c>
      <c r="M63" s="24">
        <v>46108</v>
      </c>
      <c r="N63" s="19" t="s">
        <v>26</v>
      </c>
      <c r="O63" s="19" t="s">
        <v>27</v>
      </c>
    </row>
    <row r="64" spans="1:15" x14ac:dyDescent="0.25">
      <c r="A64" s="17" t="s">
        <v>703</v>
      </c>
      <c r="B64" s="19" t="s">
        <v>16</v>
      </c>
      <c r="C64" s="19" t="s">
        <v>573</v>
      </c>
      <c r="D64" s="19" t="s">
        <v>574</v>
      </c>
      <c r="E64" s="19" t="s">
        <v>496</v>
      </c>
      <c r="F64" s="19" t="s">
        <v>575</v>
      </c>
      <c r="G64" s="19" t="s">
        <v>73</v>
      </c>
      <c r="H64" s="19" t="s">
        <v>576</v>
      </c>
      <c r="I64" s="19" t="s">
        <v>577</v>
      </c>
      <c r="J64" s="22">
        <v>1547.34</v>
      </c>
      <c r="K64" s="19" t="s">
        <v>24</v>
      </c>
      <c r="L64" s="19" t="s">
        <v>25</v>
      </c>
      <c r="M64" s="24">
        <v>46108</v>
      </c>
      <c r="N64" s="19" t="s">
        <v>26</v>
      </c>
      <c r="O64" s="19" t="s">
        <v>27</v>
      </c>
    </row>
    <row r="65" spans="1:15" x14ac:dyDescent="0.25">
      <c r="A65" s="17" t="s">
        <v>195</v>
      </c>
      <c r="B65" s="19" t="s">
        <v>16</v>
      </c>
      <c r="C65" s="19" t="s">
        <v>196</v>
      </c>
      <c r="D65" s="19" t="s">
        <v>86</v>
      </c>
      <c r="E65" s="19" t="s">
        <v>197</v>
      </c>
      <c r="F65" s="19" t="s">
        <v>32</v>
      </c>
      <c r="G65" s="19" t="s">
        <v>33</v>
      </c>
      <c r="H65" s="19" t="s">
        <v>198</v>
      </c>
      <c r="I65" s="19" t="s">
        <v>199</v>
      </c>
      <c r="J65" s="22">
        <v>513.12</v>
      </c>
      <c r="K65" s="19" t="s">
        <v>24</v>
      </c>
      <c r="L65" s="19" t="s">
        <v>25</v>
      </c>
      <c r="M65" s="24">
        <v>46111</v>
      </c>
      <c r="N65" s="19" t="s">
        <v>26</v>
      </c>
      <c r="O65" s="19" t="s">
        <v>27</v>
      </c>
    </row>
    <row r="66" spans="1:15" x14ac:dyDescent="0.25">
      <c r="A66" s="17" t="s">
        <v>78</v>
      </c>
      <c r="B66" s="19" t="s">
        <v>16</v>
      </c>
      <c r="C66" s="19" t="s">
        <v>79</v>
      </c>
      <c r="D66" s="19" t="s">
        <v>80</v>
      </c>
      <c r="E66" s="19" t="s">
        <v>81</v>
      </c>
      <c r="F66" s="19" t="s">
        <v>56</v>
      </c>
      <c r="G66" s="19" t="s">
        <v>57</v>
      </c>
      <c r="H66" s="19" t="s">
        <v>82</v>
      </c>
      <c r="I66" s="19" t="s">
        <v>83</v>
      </c>
      <c r="J66" s="22">
        <v>2030.03</v>
      </c>
      <c r="K66" s="19" t="s">
        <v>24</v>
      </c>
      <c r="L66" s="19" t="s">
        <v>25</v>
      </c>
      <c r="M66" s="24">
        <v>46112</v>
      </c>
      <c r="N66" s="19" t="s">
        <v>26</v>
      </c>
      <c r="O66" s="19" t="s">
        <v>27</v>
      </c>
    </row>
    <row r="67" spans="1:15" x14ac:dyDescent="0.25">
      <c r="A67" s="17" t="s">
        <v>190</v>
      </c>
      <c r="B67" s="19" t="s">
        <v>16</v>
      </c>
      <c r="C67" s="19" t="s">
        <v>191</v>
      </c>
      <c r="D67" s="19" t="s">
        <v>139</v>
      </c>
      <c r="E67" s="19" t="s">
        <v>192</v>
      </c>
      <c r="F67" s="19" t="s">
        <v>32</v>
      </c>
      <c r="G67" s="19" t="s">
        <v>33</v>
      </c>
      <c r="H67" s="19" t="s">
        <v>193</v>
      </c>
      <c r="I67" s="19" t="s">
        <v>194</v>
      </c>
      <c r="J67" s="22">
        <v>519.99</v>
      </c>
      <c r="K67" s="19" t="s">
        <v>24</v>
      </c>
      <c r="L67" s="19" t="s">
        <v>25</v>
      </c>
      <c r="M67" s="24">
        <v>46112</v>
      </c>
      <c r="N67" s="19" t="s">
        <v>26</v>
      </c>
      <c r="O67" s="19" t="s">
        <v>27</v>
      </c>
    </row>
    <row r="68" spans="1:15" x14ac:dyDescent="0.25">
      <c r="A68" s="17" t="s">
        <v>200</v>
      </c>
      <c r="B68" s="19" t="s">
        <v>16</v>
      </c>
      <c r="C68" s="19" t="s">
        <v>201</v>
      </c>
      <c r="D68" s="19" t="s">
        <v>202</v>
      </c>
      <c r="E68" s="19" t="s">
        <v>203</v>
      </c>
      <c r="F68" s="19" t="s">
        <v>204</v>
      </c>
      <c r="G68" s="19" t="s">
        <v>205</v>
      </c>
      <c r="H68" s="19" t="s">
        <v>206</v>
      </c>
      <c r="I68" s="19" t="s">
        <v>207</v>
      </c>
      <c r="J68" s="22">
        <v>48585</v>
      </c>
      <c r="K68" s="19" t="s">
        <v>24</v>
      </c>
      <c r="L68" s="19" t="s">
        <v>25</v>
      </c>
      <c r="M68" s="24">
        <v>46112</v>
      </c>
      <c r="N68" s="19" t="s">
        <v>26</v>
      </c>
      <c r="O68" s="19" t="s">
        <v>27</v>
      </c>
    </row>
    <row r="69" spans="1:15" x14ac:dyDescent="0.25">
      <c r="A69" s="17" t="s">
        <v>208</v>
      </c>
      <c r="B69" s="19" t="s">
        <v>16</v>
      </c>
      <c r="C69" s="19" t="s">
        <v>209</v>
      </c>
      <c r="D69" s="19" t="s">
        <v>210</v>
      </c>
      <c r="E69" s="19" t="s">
        <v>211</v>
      </c>
      <c r="F69" s="19" t="s">
        <v>212</v>
      </c>
      <c r="G69" s="19" t="s">
        <v>213</v>
      </c>
      <c r="H69" s="19" t="s">
        <v>214</v>
      </c>
      <c r="I69" s="19" t="s">
        <v>215</v>
      </c>
      <c r="J69" s="22">
        <v>997.99</v>
      </c>
      <c r="K69" s="19" t="s">
        <v>24</v>
      </c>
      <c r="L69" s="19" t="s">
        <v>25</v>
      </c>
      <c r="M69" s="24">
        <v>46112</v>
      </c>
      <c r="N69" s="19" t="s">
        <v>26</v>
      </c>
      <c r="O69" s="19" t="s">
        <v>27</v>
      </c>
    </row>
    <row r="70" spans="1:15" x14ac:dyDescent="0.25">
      <c r="A70" s="17" t="s">
        <v>237</v>
      </c>
      <c r="B70" s="19" t="s">
        <v>16</v>
      </c>
      <c r="C70" s="19" t="s">
        <v>150</v>
      </c>
      <c r="D70" s="19" t="s">
        <v>151</v>
      </c>
      <c r="E70" s="19" t="s">
        <v>152</v>
      </c>
      <c r="F70" s="19" t="s">
        <v>32</v>
      </c>
      <c r="G70" s="19" t="s">
        <v>33</v>
      </c>
      <c r="H70" s="19" t="s">
        <v>153</v>
      </c>
      <c r="I70" s="19" t="s">
        <v>238</v>
      </c>
      <c r="J70" s="22">
        <v>100</v>
      </c>
      <c r="K70" s="19" t="s">
        <v>24</v>
      </c>
      <c r="L70" s="19" t="s">
        <v>25</v>
      </c>
      <c r="M70" s="24">
        <v>46112</v>
      </c>
      <c r="N70" s="19" t="s">
        <v>26</v>
      </c>
      <c r="O70" s="19" t="s">
        <v>27</v>
      </c>
    </row>
    <row r="71" spans="1:15" x14ac:dyDescent="0.25">
      <c r="A71" s="17" t="s">
        <v>689</v>
      </c>
      <c r="B71" s="19" t="s">
        <v>16</v>
      </c>
      <c r="C71" s="19" t="s">
        <v>690</v>
      </c>
      <c r="D71" s="19" t="s">
        <v>16</v>
      </c>
      <c r="E71" s="19" t="s">
        <v>691</v>
      </c>
      <c r="F71" s="19" t="s">
        <v>692</v>
      </c>
      <c r="G71" s="19" t="s">
        <v>693</v>
      </c>
      <c r="H71" s="19" t="s">
        <v>694</v>
      </c>
      <c r="I71" s="19" t="s">
        <v>695</v>
      </c>
      <c r="J71" s="22">
        <v>375</v>
      </c>
      <c r="K71" s="19" t="s">
        <v>24</v>
      </c>
      <c r="L71" s="19" t="s">
        <v>16</v>
      </c>
      <c r="M71" s="24">
        <v>46112</v>
      </c>
      <c r="N71" s="19" t="s">
        <v>26</v>
      </c>
      <c r="O71" s="19" t="s">
        <v>27</v>
      </c>
    </row>
    <row r="72" spans="1:15" x14ac:dyDescent="0.25">
      <c r="A72" s="17" t="s">
        <v>216</v>
      </c>
      <c r="B72" s="19" t="s">
        <v>16</v>
      </c>
      <c r="C72" s="19" t="s">
        <v>217</v>
      </c>
      <c r="D72" s="19" t="s">
        <v>218</v>
      </c>
      <c r="E72" s="19" t="s">
        <v>219</v>
      </c>
      <c r="F72" s="19" t="s">
        <v>220</v>
      </c>
      <c r="G72" s="19" t="s">
        <v>33</v>
      </c>
      <c r="H72" s="19" t="s">
        <v>221</v>
      </c>
      <c r="I72" s="19" t="s">
        <v>222</v>
      </c>
      <c r="J72" s="22">
        <v>119.31</v>
      </c>
      <c r="K72" s="19" t="s">
        <v>24</v>
      </c>
      <c r="L72" s="19" t="s">
        <v>25</v>
      </c>
      <c r="M72" s="24">
        <v>46113</v>
      </c>
      <c r="N72" s="19" t="s">
        <v>26</v>
      </c>
      <c r="O72" s="19" t="s">
        <v>27</v>
      </c>
    </row>
    <row r="73" spans="1:15" x14ac:dyDescent="0.25">
      <c r="A73" s="17" t="s">
        <v>536</v>
      </c>
      <c r="B73" s="19" t="s">
        <v>16</v>
      </c>
      <c r="C73" s="19" t="s">
        <v>217</v>
      </c>
      <c r="D73" s="19" t="s">
        <v>218</v>
      </c>
      <c r="E73" s="19" t="s">
        <v>219</v>
      </c>
      <c r="F73" s="19" t="s">
        <v>220</v>
      </c>
      <c r="G73" s="19" t="s">
        <v>33</v>
      </c>
      <c r="H73" s="19" t="s">
        <v>221</v>
      </c>
      <c r="I73" s="19" t="s">
        <v>537</v>
      </c>
      <c r="J73" s="22">
        <v>810.13</v>
      </c>
      <c r="K73" s="19" t="s">
        <v>24</v>
      </c>
      <c r="L73" s="19" t="s">
        <v>25</v>
      </c>
      <c r="M73" s="24">
        <v>46113</v>
      </c>
      <c r="N73" s="19" t="s">
        <v>26</v>
      </c>
      <c r="O73" s="19" t="s">
        <v>27</v>
      </c>
    </row>
    <row r="74" spans="1:15" x14ac:dyDescent="0.25">
      <c r="A74" s="17" t="s">
        <v>538</v>
      </c>
      <c r="B74" s="19" t="s">
        <v>16</v>
      </c>
      <c r="C74" s="19" t="s">
        <v>539</v>
      </c>
      <c r="D74" s="19" t="s">
        <v>540</v>
      </c>
      <c r="E74" s="19" t="s">
        <v>541</v>
      </c>
      <c r="F74" s="19" t="s">
        <v>542</v>
      </c>
      <c r="G74" s="19" t="s">
        <v>543</v>
      </c>
      <c r="H74" s="19" t="s">
        <v>544</v>
      </c>
      <c r="I74" s="19" t="s">
        <v>545</v>
      </c>
      <c r="J74" s="22">
        <v>1069.95</v>
      </c>
      <c r="K74" s="19" t="s">
        <v>24</v>
      </c>
      <c r="L74" s="19" t="s">
        <v>25</v>
      </c>
      <c r="M74" s="24">
        <v>46114</v>
      </c>
      <c r="N74" s="19" t="s">
        <v>26</v>
      </c>
      <c r="O74" s="19" t="s">
        <v>27</v>
      </c>
    </row>
    <row r="75" spans="1:15" x14ac:dyDescent="0.25">
      <c r="A75" s="17" t="s">
        <v>546</v>
      </c>
      <c r="B75" s="19" t="s">
        <v>16</v>
      </c>
      <c r="C75" s="19" t="s">
        <v>547</v>
      </c>
      <c r="D75" s="19" t="s">
        <v>548</v>
      </c>
      <c r="E75" s="19" t="s">
        <v>549</v>
      </c>
      <c r="F75" s="19" t="s">
        <v>32</v>
      </c>
      <c r="G75" s="19" t="s">
        <v>33</v>
      </c>
      <c r="H75" s="19" t="s">
        <v>550</v>
      </c>
      <c r="I75" s="19" t="s">
        <v>551</v>
      </c>
      <c r="J75" s="22">
        <v>1057.8</v>
      </c>
      <c r="K75" s="19" t="s">
        <v>24</v>
      </c>
      <c r="L75" s="19" t="s">
        <v>25</v>
      </c>
      <c r="M75" s="24">
        <v>46114</v>
      </c>
      <c r="N75" s="19" t="s">
        <v>26</v>
      </c>
      <c r="O75" s="19" t="s">
        <v>27</v>
      </c>
    </row>
    <row r="76" spans="1:15" x14ac:dyDescent="0.25">
      <c r="A76" s="17" t="s">
        <v>552</v>
      </c>
      <c r="B76" s="19" t="s">
        <v>16</v>
      </c>
      <c r="C76" s="19" t="s">
        <v>502</v>
      </c>
      <c r="D76" s="19" t="s">
        <v>503</v>
      </c>
      <c r="E76" s="19" t="s">
        <v>504</v>
      </c>
      <c r="F76" s="19" t="s">
        <v>56</v>
      </c>
      <c r="G76" s="19" t="s">
        <v>57</v>
      </c>
      <c r="H76" s="19" t="s">
        <v>505</v>
      </c>
      <c r="I76" s="19" t="s">
        <v>553</v>
      </c>
      <c r="J76" s="22">
        <v>1401.59</v>
      </c>
      <c r="K76" s="19" t="s">
        <v>24</v>
      </c>
      <c r="L76" s="19" t="s">
        <v>25</v>
      </c>
      <c r="M76" s="24">
        <v>46114</v>
      </c>
      <c r="N76" s="19" t="s">
        <v>26</v>
      </c>
      <c r="O76" s="19" t="s">
        <v>27</v>
      </c>
    </row>
    <row r="77" spans="1:15" x14ac:dyDescent="0.25">
      <c r="A77" s="17" t="s">
        <v>223</v>
      </c>
      <c r="B77" s="19" t="s">
        <v>16</v>
      </c>
      <c r="C77" s="19" t="s">
        <v>224</v>
      </c>
      <c r="D77" s="19" t="s">
        <v>225</v>
      </c>
      <c r="E77" s="19" t="s">
        <v>226</v>
      </c>
      <c r="F77" s="19" t="s">
        <v>32</v>
      </c>
      <c r="G77" s="19" t="s">
        <v>33</v>
      </c>
      <c r="H77" s="19" t="s">
        <v>227</v>
      </c>
      <c r="I77" s="19" t="s">
        <v>228</v>
      </c>
      <c r="J77" s="22">
        <v>560</v>
      </c>
      <c r="K77" s="19" t="s">
        <v>24</v>
      </c>
      <c r="L77" s="19" t="s">
        <v>25</v>
      </c>
      <c r="M77" s="24">
        <v>46120</v>
      </c>
      <c r="N77" s="19" t="s">
        <v>26</v>
      </c>
      <c r="O77" s="19" t="s">
        <v>27</v>
      </c>
    </row>
    <row r="78" spans="1:15" x14ac:dyDescent="0.25">
      <c r="A78" s="17" t="s">
        <v>343</v>
      </c>
      <c r="B78" s="19" t="s">
        <v>16</v>
      </c>
      <c r="C78" s="19" t="s">
        <v>344</v>
      </c>
      <c r="D78" s="19" t="s">
        <v>345</v>
      </c>
      <c r="E78" s="19" t="s">
        <v>346</v>
      </c>
      <c r="F78" s="19" t="s">
        <v>347</v>
      </c>
      <c r="G78" s="19" t="s">
        <v>348</v>
      </c>
      <c r="H78" s="19" t="s">
        <v>349</v>
      </c>
      <c r="I78" s="19" t="s">
        <v>350</v>
      </c>
      <c r="J78" s="22">
        <v>166.05</v>
      </c>
      <c r="K78" s="19" t="s">
        <v>24</v>
      </c>
      <c r="L78" s="19" t="s">
        <v>25</v>
      </c>
      <c r="M78" s="24">
        <v>46120</v>
      </c>
      <c r="N78" s="19" t="s">
        <v>26</v>
      </c>
      <c r="O78" s="19" t="s">
        <v>27</v>
      </c>
    </row>
    <row r="79" spans="1:15" x14ac:dyDescent="0.25">
      <c r="A79" s="17" t="s">
        <v>351</v>
      </c>
      <c r="B79" s="19" t="s">
        <v>16</v>
      </c>
      <c r="C79" s="19" t="s">
        <v>352</v>
      </c>
      <c r="D79" s="19" t="s">
        <v>353</v>
      </c>
      <c r="E79" s="19" t="s">
        <v>354</v>
      </c>
      <c r="F79" s="19" t="s">
        <v>355</v>
      </c>
      <c r="G79" s="19" t="s">
        <v>356</v>
      </c>
      <c r="H79" s="19" t="s">
        <v>357</v>
      </c>
      <c r="I79" s="19" t="s">
        <v>358</v>
      </c>
      <c r="J79" s="22">
        <v>480</v>
      </c>
      <c r="K79" s="19" t="s">
        <v>24</v>
      </c>
      <c r="L79" s="19" t="s">
        <v>16</v>
      </c>
      <c r="M79" s="24">
        <v>46120</v>
      </c>
      <c r="N79" s="19" t="s">
        <v>26</v>
      </c>
      <c r="O79" s="19" t="s">
        <v>27</v>
      </c>
    </row>
    <row r="80" spans="1:15" x14ac:dyDescent="0.25">
      <c r="A80" s="17" t="s">
        <v>359</v>
      </c>
      <c r="B80" s="19" t="s">
        <v>16</v>
      </c>
      <c r="C80" s="19" t="s">
        <v>116</v>
      </c>
      <c r="D80" s="19" t="s">
        <v>117</v>
      </c>
      <c r="E80" s="19" t="s">
        <v>118</v>
      </c>
      <c r="F80" s="19" t="s">
        <v>32</v>
      </c>
      <c r="G80" s="19" t="s">
        <v>33</v>
      </c>
      <c r="H80" s="19" t="s">
        <v>119</v>
      </c>
      <c r="I80" s="19" t="s">
        <v>360</v>
      </c>
      <c r="J80" s="22">
        <v>960</v>
      </c>
      <c r="K80" s="19" t="s">
        <v>24</v>
      </c>
      <c r="L80" s="19" t="s">
        <v>16</v>
      </c>
      <c r="M80" s="24">
        <v>46120</v>
      </c>
      <c r="N80" s="19" t="s">
        <v>26</v>
      </c>
      <c r="O80" s="19" t="s">
        <v>27</v>
      </c>
    </row>
    <row r="81" spans="1:15" x14ac:dyDescent="0.25">
      <c r="A81" s="17" t="s">
        <v>361</v>
      </c>
      <c r="B81" s="19" t="s">
        <v>16</v>
      </c>
      <c r="C81" s="19" t="s">
        <v>362</v>
      </c>
      <c r="D81" s="19" t="s">
        <v>363</v>
      </c>
      <c r="E81" s="19" t="s">
        <v>364</v>
      </c>
      <c r="F81" s="19" t="s">
        <v>365</v>
      </c>
      <c r="G81" s="19" t="s">
        <v>366</v>
      </c>
      <c r="H81" s="19" t="s">
        <v>367</v>
      </c>
      <c r="I81" s="19" t="s">
        <v>368</v>
      </c>
      <c r="J81" s="22">
        <v>1025.6199999999999</v>
      </c>
      <c r="K81" s="19" t="s">
        <v>24</v>
      </c>
      <c r="L81" s="19" t="s">
        <v>25</v>
      </c>
      <c r="M81" s="24">
        <v>46120</v>
      </c>
      <c r="N81" s="19" t="s">
        <v>26</v>
      </c>
      <c r="O81" s="19" t="s">
        <v>27</v>
      </c>
    </row>
    <row r="82" spans="1:15" x14ac:dyDescent="0.25">
      <c r="A82" s="17" t="s">
        <v>530</v>
      </c>
      <c r="B82" s="19" t="s">
        <v>16</v>
      </c>
      <c r="C82" s="19" t="s">
        <v>531</v>
      </c>
      <c r="D82" s="19" t="s">
        <v>532</v>
      </c>
      <c r="E82" s="19" t="s">
        <v>533</v>
      </c>
      <c r="F82" s="19" t="s">
        <v>56</v>
      </c>
      <c r="G82" s="19" t="s">
        <v>57</v>
      </c>
      <c r="H82" s="19" t="s">
        <v>534</v>
      </c>
      <c r="I82" s="19" t="s">
        <v>535</v>
      </c>
      <c r="J82" s="22">
        <v>6670</v>
      </c>
      <c r="K82" s="19" t="s">
        <v>24</v>
      </c>
      <c r="L82" s="19" t="s">
        <v>25</v>
      </c>
      <c r="M82" s="24">
        <v>46127</v>
      </c>
      <c r="N82" s="19" t="s">
        <v>26</v>
      </c>
      <c r="O82" s="19" t="s">
        <v>27</v>
      </c>
    </row>
    <row r="83" spans="1:15" x14ac:dyDescent="0.25">
      <c r="A83" s="17" t="s">
        <v>229</v>
      </c>
      <c r="B83" s="19" t="s">
        <v>16</v>
      </c>
      <c r="C83" s="19" t="s">
        <v>230</v>
      </c>
      <c r="D83" s="19" t="s">
        <v>231</v>
      </c>
      <c r="E83" s="19" t="s">
        <v>232</v>
      </c>
      <c r="F83" s="19" t="s">
        <v>233</v>
      </c>
      <c r="G83" s="19" t="s">
        <v>234</v>
      </c>
      <c r="H83" s="19" t="s">
        <v>235</v>
      </c>
      <c r="I83" s="19" t="s">
        <v>236</v>
      </c>
      <c r="J83" s="22">
        <v>85485</v>
      </c>
      <c r="K83" s="19" t="s">
        <v>24</v>
      </c>
      <c r="L83" s="19" t="s">
        <v>25</v>
      </c>
      <c r="M83" s="24">
        <v>46128</v>
      </c>
      <c r="N83" s="19" t="s">
        <v>26</v>
      </c>
      <c r="O83" s="19" t="s">
        <v>27</v>
      </c>
    </row>
    <row r="84" spans="1:15" x14ac:dyDescent="0.25">
      <c r="A84" s="17" t="s">
        <v>252</v>
      </c>
      <c r="B84" s="19" t="s">
        <v>16</v>
      </c>
      <c r="C84" s="19" t="s">
        <v>253</v>
      </c>
      <c r="D84" s="19" t="s">
        <v>254</v>
      </c>
      <c r="E84" s="19" t="s">
        <v>255</v>
      </c>
      <c r="F84" s="19" t="s">
        <v>256</v>
      </c>
      <c r="G84" s="19" t="s">
        <v>257</v>
      </c>
      <c r="H84" s="19" t="s">
        <v>258</v>
      </c>
      <c r="I84" s="19" t="s">
        <v>259</v>
      </c>
      <c r="J84" s="22">
        <v>1491.6</v>
      </c>
      <c r="K84" s="19" t="s">
        <v>24</v>
      </c>
      <c r="L84" s="19" t="s">
        <v>25</v>
      </c>
      <c r="M84" s="24">
        <v>46129</v>
      </c>
      <c r="N84" s="19" t="s">
        <v>26</v>
      </c>
      <c r="O84" s="19" t="s">
        <v>27</v>
      </c>
    </row>
    <row r="85" spans="1:15" x14ac:dyDescent="0.25">
      <c r="A85" s="17" t="s">
        <v>818</v>
      </c>
      <c r="B85" s="19" t="s">
        <v>16</v>
      </c>
      <c r="C85" s="19" t="s">
        <v>819</v>
      </c>
      <c r="D85" s="19" t="s">
        <v>820</v>
      </c>
      <c r="E85" s="19" t="s">
        <v>821</v>
      </c>
      <c r="F85" s="19" t="s">
        <v>329</v>
      </c>
      <c r="G85" s="19" t="s">
        <v>330</v>
      </c>
      <c r="H85" s="19" t="s">
        <v>822</v>
      </c>
      <c r="I85" s="19" t="s">
        <v>823</v>
      </c>
      <c r="J85" s="22">
        <v>1912.9</v>
      </c>
      <c r="K85" s="19" t="s">
        <v>24</v>
      </c>
      <c r="L85" s="19" t="s">
        <v>25</v>
      </c>
      <c r="M85" s="24">
        <v>46129</v>
      </c>
      <c r="N85" s="19" t="s">
        <v>26</v>
      </c>
      <c r="O85" s="19" t="s">
        <v>27</v>
      </c>
    </row>
    <row r="86" spans="1:15" x14ac:dyDescent="0.25">
      <c r="A86" s="17" t="s">
        <v>829</v>
      </c>
      <c r="B86" s="19" t="s">
        <v>16</v>
      </c>
      <c r="C86" s="19" t="s">
        <v>830</v>
      </c>
      <c r="D86" s="19" t="s">
        <v>503</v>
      </c>
      <c r="E86" s="19" t="s">
        <v>55</v>
      </c>
      <c r="F86" s="19" t="s">
        <v>56</v>
      </c>
      <c r="G86" s="19" t="s">
        <v>57</v>
      </c>
      <c r="H86" s="19" t="s">
        <v>831</v>
      </c>
      <c r="I86" s="19" t="s">
        <v>832</v>
      </c>
      <c r="J86" s="22">
        <v>759.99</v>
      </c>
      <c r="K86" s="19" t="s">
        <v>24</v>
      </c>
      <c r="L86" s="19" t="s">
        <v>25</v>
      </c>
      <c r="M86" s="24">
        <v>46129</v>
      </c>
      <c r="N86" s="19" t="s">
        <v>26</v>
      </c>
      <c r="O86" s="19" t="s">
        <v>27</v>
      </c>
    </row>
    <row r="87" spans="1:15" x14ac:dyDescent="0.25">
      <c r="A87" s="17" t="s">
        <v>593</v>
      </c>
      <c r="B87" s="19" t="s">
        <v>16</v>
      </c>
      <c r="C87" s="19" t="s">
        <v>594</v>
      </c>
      <c r="D87" s="19" t="s">
        <v>16</v>
      </c>
      <c r="E87" s="19" t="s">
        <v>595</v>
      </c>
      <c r="F87" s="19" t="s">
        <v>596</v>
      </c>
      <c r="G87" s="19" t="s">
        <v>597</v>
      </c>
      <c r="H87" s="19" t="s">
        <v>598</v>
      </c>
      <c r="I87" s="19" t="s">
        <v>599</v>
      </c>
      <c r="J87" s="22">
        <v>150.04</v>
      </c>
      <c r="K87" s="19" t="s">
        <v>24</v>
      </c>
      <c r="L87" s="19" t="s">
        <v>25</v>
      </c>
      <c r="M87" s="24">
        <v>46132</v>
      </c>
      <c r="N87" s="19" t="s">
        <v>26</v>
      </c>
      <c r="O87" s="19" t="s">
        <v>27</v>
      </c>
    </row>
    <row r="88" spans="1:15" x14ac:dyDescent="0.25">
      <c r="A88" s="17" t="s">
        <v>704</v>
      </c>
      <c r="B88" s="19" t="s">
        <v>16</v>
      </c>
      <c r="C88" s="19" t="s">
        <v>588</v>
      </c>
      <c r="D88" s="19" t="s">
        <v>589</v>
      </c>
      <c r="E88" s="19" t="s">
        <v>590</v>
      </c>
      <c r="F88" s="19" t="s">
        <v>32</v>
      </c>
      <c r="G88" s="19" t="s">
        <v>33</v>
      </c>
      <c r="H88" s="19" t="s">
        <v>591</v>
      </c>
      <c r="I88" s="19" t="s">
        <v>673</v>
      </c>
      <c r="J88" s="22">
        <v>1156.2</v>
      </c>
      <c r="K88" s="19" t="s">
        <v>24</v>
      </c>
      <c r="L88" s="19" t="s">
        <v>25</v>
      </c>
      <c r="M88" s="24">
        <v>46132</v>
      </c>
      <c r="N88" s="19" t="s">
        <v>26</v>
      </c>
      <c r="O88" s="19" t="s">
        <v>27</v>
      </c>
    </row>
    <row r="89" spans="1:15" x14ac:dyDescent="0.25">
      <c r="A89" s="17" t="s">
        <v>824</v>
      </c>
      <c r="B89" s="19" t="s">
        <v>16</v>
      </c>
      <c r="C89" s="19" t="s">
        <v>825</v>
      </c>
      <c r="D89" s="19" t="s">
        <v>826</v>
      </c>
      <c r="E89" s="19" t="s">
        <v>197</v>
      </c>
      <c r="F89" s="19" t="s">
        <v>575</v>
      </c>
      <c r="G89" s="19" t="s">
        <v>73</v>
      </c>
      <c r="H89" s="19" t="s">
        <v>827</v>
      </c>
      <c r="I89" s="19" t="s">
        <v>828</v>
      </c>
      <c r="J89" s="22">
        <v>3880.65</v>
      </c>
      <c r="K89" s="19" t="s">
        <v>24</v>
      </c>
      <c r="L89" s="19" t="s">
        <v>25</v>
      </c>
      <c r="M89" s="24">
        <v>46132</v>
      </c>
      <c r="N89" s="19" t="s">
        <v>26</v>
      </c>
      <c r="O89" s="19" t="s">
        <v>27</v>
      </c>
    </row>
    <row r="90" spans="1:15" x14ac:dyDescent="0.25">
      <c r="A90" s="17" t="s">
        <v>833</v>
      </c>
      <c r="B90" s="19" t="s">
        <v>16</v>
      </c>
      <c r="C90" s="19" t="s">
        <v>69</v>
      </c>
      <c r="D90" s="19" t="s">
        <v>70</v>
      </c>
      <c r="E90" s="19" t="s">
        <v>71</v>
      </c>
      <c r="F90" s="19" t="s">
        <v>72</v>
      </c>
      <c r="G90" s="19" t="s">
        <v>73</v>
      </c>
      <c r="H90" s="19" t="s">
        <v>74</v>
      </c>
      <c r="I90" s="19" t="s">
        <v>834</v>
      </c>
      <c r="J90" s="22">
        <v>119</v>
      </c>
      <c r="K90" s="19" t="s">
        <v>24</v>
      </c>
      <c r="L90" s="19" t="s">
        <v>25</v>
      </c>
      <c r="M90" s="24">
        <v>46132</v>
      </c>
      <c r="N90" s="19" t="s">
        <v>26</v>
      </c>
      <c r="O90" s="19" t="s">
        <v>27</v>
      </c>
    </row>
    <row r="91" spans="1:15" x14ac:dyDescent="0.25">
      <c r="A91" s="17" t="s">
        <v>401</v>
      </c>
      <c r="B91" s="19" t="s">
        <v>16</v>
      </c>
      <c r="C91" s="19" t="s">
        <v>402</v>
      </c>
      <c r="D91" s="19" t="s">
        <v>16</v>
      </c>
      <c r="E91" s="19" t="s">
        <v>71</v>
      </c>
      <c r="F91" s="19" t="s">
        <v>403</v>
      </c>
      <c r="G91" s="19" t="s">
        <v>404</v>
      </c>
      <c r="H91" s="19" t="s">
        <v>405</v>
      </c>
      <c r="I91" s="19" t="s">
        <v>406</v>
      </c>
      <c r="J91" s="22">
        <v>480</v>
      </c>
      <c r="K91" s="19" t="s">
        <v>24</v>
      </c>
      <c r="L91" s="19" t="s">
        <v>16</v>
      </c>
      <c r="M91" s="24">
        <v>46133</v>
      </c>
      <c r="N91" s="19" t="s">
        <v>26</v>
      </c>
      <c r="O91" s="19" t="s">
        <v>27</v>
      </c>
    </row>
    <row r="92" spans="1:15" x14ac:dyDescent="0.25">
      <c r="A92" s="17" t="s">
        <v>425</v>
      </c>
      <c r="B92" s="19" t="s">
        <v>16</v>
      </c>
      <c r="C92" s="19" t="s">
        <v>426</v>
      </c>
      <c r="D92" s="19" t="s">
        <v>427</v>
      </c>
      <c r="E92" s="19" t="s">
        <v>428</v>
      </c>
      <c r="F92" s="19" t="s">
        <v>48</v>
      </c>
      <c r="G92" s="19" t="s">
        <v>49</v>
      </c>
      <c r="H92" s="19" t="s">
        <v>429</v>
      </c>
      <c r="I92" s="19" t="s">
        <v>430</v>
      </c>
      <c r="J92" s="22">
        <v>497.18</v>
      </c>
      <c r="K92" s="19" t="s">
        <v>24</v>
      </c>
      <c r="L92" s="19" t="s">
        <v>25</v>
      </c>
      <c r="M92" s="24">
        <v>46133</v>
      </c>
      <c r="N92" s="19" t="s">
        <v>26</v>
      </c>
      <c r="O92" s="19" t="s">
        <v>27</v>
      </c>
    </row>
    <row r="93" spans="1:15" x14ac:dyDescent="0.25">
      <c r="A93" s="17" t="s">
        <v>431</v>
      </c>
      <c r="B93" s="19" t="s">
        <v>16</v>
      </c>
      <c r="C93" s="19" t="s">
        <v>402</v>
      </c>
      <c r="D93" s="19" t="s">
        <v>16</v>
      </c>
      <c r="E93" s="19" t="s">
        <v>71</v>
      </c>
      <c r="F93" s="19" t="s">
        <v>403</v>
      </c>
      <c r="G93" s="19" t="s">
        <v>404</v>
      </c>
      <c r="H93" s="19" t="s">
        <v>405</v>
      </c>
      <c r="I93" s="19" t="s">
        <v>432</v>
      </c>
      <c r="J93" s="22">
        <v>300</v>
      </c>
      <c r="K93" s="19" t="s">
        <v>24</v>
      </c>
      <c r="L93" s="19" t="s">
        <v>16</v>
      </c>
      <c r="M93" s="24">
        <v>46133</v>
      </c>
      <c r="N93" s="19" t="s">
        <v>26</v>
      </c>
      <c r="O93" s="19" t="s">
        <v>27</v>
      </c>
    </row>
    <row r="94" spans="1:15" x14ac:dyDescent="0.25">
      <c r="A94" s="17" t="s">
        <v>792</v>
      </c>
      <c r="B94" s="19" t="s">
        <v>16</v>
      </c>
      <c r="C94" s="19" t="s">
        <v>793</v>
      </c>
      <c r="D94" s="19" t="s">
        <v>794</v>
      </c>
      <c r="E94" s="19" t="s">
        <v>787</v>
      </c>
      <c r="F94" s="19" t="s">
        <v>220</v>
      </c>
      <c r="G94" s="19" t="s">
        <v>33</v>
      </c>
      <c r="H94" s="19" t="s">
        <v>795</v>
      </c>
      <c r="I94" s="19" t="s">
        <v>796</v>
      </c>
      <c r="J94" s="22">
        <v>500</v>
      </c>
      <c r="K94" s="19" t="s">
        <v>24</v>
      </c>
      <c r="L94" s="19" t="s">
        <v>16</v>
      </c>
      <c r="M94" s="24">
        <v>46134</v>
      </c>
      <c r="N94" s="19" t="s">
        <v>26</v>
      </c>
      <c r="O94" s="19" t="s">
        <v>27</v>
      </c>
    </row>
    <row r="95" spans="1:15" x14ac:dyDescent="0.25">
      <c r="A95" s="17" t="s">
        <v>606</v>
      </c>
      <c r="B95" s="19" t="s">
        <v>16</v>
      </c>
      <c r="C95" s="19" t="s">
        <v>607</v>
      </c>
      <c r="D95" s="19" t="s">
        <v>608</v>
      </c>
      <c r="E95" s="19" t="s">
        <v>609</v>
      </c>
      <c r="F95" s="19" t="s">
        <v>610</v>
      </c>
      <c r="G95" s="19" t="s">
        <v>611</v>
      </c>
      <c r="H95" s="19" t="s">
        <v>612</v>
      </c>
      <c r="I95" s="19" t="s">
        <v>613</v>
      </c>
      <c r="J95" s="22">
        <v>349.14</v>
      </c>
      <c r="K95" s="19" t="s">
        <v>24</v>
      </c>
      <c r="L95" s="19" t="s">
        <v>25</v>
      </c>
      <c r="M95" s="24">
        <v>46135</v>
      </c>
      <c r="N95" s="19" t="s">
        <v>26</v>
      </c>
      <c r="O95" s="19" t="s">
        <v>27</v>
      </c>
    </row>
    <row r="96" spans="1:15" x14ac:dyDescent="0.25">
      <c r="A96" s="17" t="s">
        <v>683</v>
      </c>
      <c r="B96" s="19" t="s">
        <v>16</v>
      </c>
      <c r="C96" s="19" t="s">
        <v>664</v>
      </c>
      <c r="D96" s="19" t="s">
        <v>16</v>
      </c>
      <c r="E96" s="19" t="s">
        <v>665</v>
      </c>
      <c r="F96" s="19" t="s">
        <v>666</v>
      </c>
      <c r="G96" s="19" t="s">
        <v>667</v>
      </c>
      <c r="H96" s="19" t="s">
        <v>668</v>
      </c>
      <c r="I96" s="19" t="s">
        <v>684</v>
      </c>
      <c r="J96" s="22">
        <v>236.37</v>
      </c>
      <c r="K96" s="19" t="s">
        <v>24</v>
      </c>
      <c r="L96" s="19" t="s">
        <v>25</v>
      </c>
      <c r="M96" s="24">
        <v>46135</v>
      </c>
      <c r="N96" s="19" t="s">
        <v>26</v>
      </c>
      <c r="O96" s="19" t="s">
        <v>27</v>
      </c>
    </row>
    <row r="97" spans="1:15" x14ac:dyDescent="0.25">
      <c r="A97" s="17" t="s">
        <v>685</v>
      </c>
      <c r="B97" s="19" t="s">
        <v>16</v>
      </c>
      <c r="C97" s="19" t="s">
        <v>547</v>
      </c>
      <c r="D97" s="19" t="s">
        <v>548</v>
      </c>
      <c r="E97" s="19" t="s">
        <v>549</v>
      </c>
      <c r="F97" s="19" t="s">
        <v>32</v>
      </c>
      <c r="G97" s="19" t="s">
        <v>33</v>
      </c>
      <c r="H97" s="19" t="s">
        <v>550</v>
      </c>
      <c r="I97" s="19" t="s">
        <v>686</v>
      </c>
      <c r="J97" s="22">
        <v>252.77</v>
      </c>
      <c r="K97" s="19" t="s">
        <v>24</v>
      </c>
      <c r="L97" s="19" t="s">
        <v>25</v>
      </c>
      <c r="M97" s="24">
        <v>46135</v>
      </c>
      <c r="N97" s="19" t="s">
        <v>26</v>
      </c>
      <c r="O97" s="19" t="s">
        <v>27</v>
      </c>
    </row>
    <row r="98" spans="1:15" x14ac:dyDescent="0.25">
      <c r="A98" s="17" t="s">
        <v>687</v>
      </c>
      <c r="B98" s="19" t="s">
        <v>16</v>
      </c>
      <c r="C98" s="19" t="s">
        <v>45</v>
      </c>
      <c r="D98" s="19" t="s">
        <v>46</v>
      </c>
      <c r="E98" s="19" t="s">
        <v>47</v>
      </c>
      <c r="F98" s="19" t="s">
        <v>48</v>
      </c>
      <c r="G98" s="19" t="s">
        <v>49</v>
      </c>
      <c r="H98" s="19" t="s">
        <v>50</v>
      </c>
      <c r="I98" s="19" t="s">
        <v>688</v>
      </c>
      <c r="J98" s="22">
        <v>118.99</v>
      </c>
      <c r="K98" s="19" t="s">
        <v>24</v>
      </c>
      <c r="L98" s="19" t="s">
        <v>25</v>
      </c>
      <c r="M98" s="24">
        <v>46135</v>
      </c>
      <c r="N98" s="19" t="s">
        <v>26</v>
      </c>
      <c r="O98" s="19" t="s">
        <v>27</v>
      </c>
    </row>
    <row r="99" spans="1:15" x14ac:dyDescent="0.25">
      <c r="A99" s="17" t="s">
        <v>600</v>
      </c>
      <c r="B99" s="19" t="s">
        <v>16</v>
      </c>
      <c r="C99" s="19" t="s">
        <v>601</v>
      </c>
      <c r="D99" s="19" t="s">
        <v>602</v>
      </c>
      <c r="E99" s="19" t="s">
        <v>603</v>
      </c>
      <c r="F99" s="19" t="s">
        <v>467</v>
      </c>
      <c r="G99" s="19" t="s">
        <v>468</v>
      </c>
      <c r="H99" s="19" t="s">
        <v>604</v>
      </c>
      <c r="I99" s="19" t="s">
        <v>605</v>
      </c>
      <c r="J99" s="22">
        <v>520</v>
      </c>
      <c r="K99" s="19" t="s">
        <v>24</v>
      </c>
      <c r="L99" s="19" t="s">
        <v>16</v>
      </c>
      <c r="M99" s="24">
        <v>46136</v>
      </c>
      <c r="N99" s="19" t="s">
        <v>26</v>
      </c>
      <c r="O99" s="19" t="s">
        <v>27</v>
      </c>
    </row>
    <row r="100" spans="1:15" x14ac:dyDescent="0.25">
      <c r="A100" s="17" t="s">
        <v>280</v>
      </c>
      <c r="B100" s="19" t="s">
        <v>16</v>
      </c>
      <c r="C100" s="19" t="s">
        <v>281</v>
      </c>
      <c r="D100" s="19" t="s">
        <v>282</v>
      </c>
      <c r="E100" s="19" t="s">
        <v>283</v>
      </c>
      <c r="F100" s="19" t="s">
        <v>32</v>
      </c>
      <c r="G100" s="19" t="s">
        <v>33</v>
      </c>
      <c r="H100" s="19" t="s">
        <v>284</v>
      </c>
      <c r="I100" s="19" t="s">
        <v>285</v>
      </c>
      <c r="J100" s="22">
        <v>200.76</v>
      </c>
      <c r="K100" s="19" t="s">
        <v>24</v>
      </c>
      <c r="L100" s="19" t="s">
        <v>25</v>
      </c>
      <c r="M100" s="24">
        <v>46139</v>
      </c>
      <c r="N100" s="19" t="s">
        <v>26</v>
      </c>
      <c r="O100" s="19" t="s">
        <v>27</v>
      </c>
    </row>
    <row r="101" spans="1:15" x14ac:dyDescent="0.25">
      <c r="A101" s="17" t="s">
        <v>657</v>
      </c>
      <c r="B101" s="19" t="s">
        <v>16</v>
      </c>
      <c r="C101" s="19" t="s">
        <v>658</v>
      </c>
      <c r="D101" s="19" t="s">
        <v>659</v>
      </c>
      <c r="E101" s="19" t="s">
        <v>81</v>
      </c>
      <c r="F101" s="19" t="s">
        <v>660</v>
      </c>
      <c r="G101" s="19" t="s">
        <v>73</v>
      </c>
      <c r="H101" s="19" t="s">
        <v>661</v>
      </c>
      <c r="I101" s="19" t="s">
        <v>662</v>
      </c>
      <c r="J101" s="22">
        <v>265.68</v>
      </c>
      <c r="K101" s="19" t="s">
        <v>24</v>
      </c>
      <c r="L101" s="19" t="s">
        <v>25</v>
      </c>
      <c r="M101" s="24">
        <v>46139</v>
      </c>
      <c r="N101" s="19" t="s">
        <v>26</v>
      </c>
      <c r="O101" s="19" t="s">
        <v>27</v>
      </c>
    </row>
    <row r="102" spans="1:15" x14ac:dyDescent="0.25">
      <c r="A102" s="17" t="s">
        <v>501</v>
      </c>
      <c r="B102" s="19" t="s">
        <v>16</v>
      </c>
      <c r="C102" s="19" t="s">
        <v>502</v>
      </c>
      <c r="D102" s="19" t="s">
        <v>503</v>
      </c>
      <c r="E102" s="19" t="s">
        <v>504</v>
      </c>
      <c r="F102" s="19" t="s">
        <v>56</v>
      </c>
      <c r="G102" s="19" t="s">
        <v>57</v>
      </c>
      <c r="H102" s="19" t="s">
        <v>505</v>
      </c>
      <c r="I102" s="19" t="s">
        <v>506</v>
      </c>
      <c r="J102" s="22">
        <v>535.04999999999995</v>
      </c>
      <c r="K102" s="19" t="s">
        <v>24</v>
      </c>
      <c r="L102" s="19" t="s">
        <v>25</v>
      </c>
      <c r="M102" s="24">
        <v>46140</v>
      </c>
      <c r="N102" s="19" t="s">
        <v>26</v>
      </c>
      <c r="O102" s="19" t="s">
        <v>27</v>
      </c>
    </row>
    <row r="103" spans="1:15" x14ac:dyDescent="0.25">
      <c r="A103" s="17" t="s">
        <v>239</v>
      </c>
      <c r="B103" s="19" t="s">
        <v>16</v>
      </c>
      <c r="C103" s="19" t="s">
        <v>240</v>
      </c>
      <c r="D103" s="19" t="s">
        <v>241</v>
      </c>
      <c r="E103" s="19" t="s">
        <v>242</v>
      </c>
      <c r="F103" s="19" t="s">
        <v>220</v>
      </c>
      <c r="G103" s="19" t="s">
        <v>33</v>
      </c>
      <c r="H103" s="19" t="s">
        <v>243</v>
      </c>
      <c r="I103" s="19" t="s">
        <v>244</v>
      </c>
      <c r="J103" s="22">
        <v>220</v>
      </c>
      <c r="K103" s="19" t="s">
        <v>24</v>
      </c>
      <c r="L103" s="19" t="s">
        <v>16</v>
      </c>
      <c r="M103" s="24">
        <v>46142</v>
      </c>
      <c r="N103" s="19" t="s">
        <v>26</v>
      </c>
      <c r="O103" s="19" t="s">
        <v>27</v>
      </c>
    </row>
    <row r="104" spans="1:15" x14ac:dyDescent="0.25">
      <c r="A104" s="17" t="s">
        <v>245</v>
      </c>
      <c r="B104" s="19" t="s">
        <v>16</v>
      </c>
      <c r="C104" s="19" t="s">
        <v>246</v>
      </c>
      <c r="D104" s="19" t="s">
        <v>247</v>
      </c>
      <c r="E104" s="19" t="s">
        <v>248</v>
      </c>
      <c r="F104" s="19" t="s">
        <v>249</v>
      </c>
      <c r="G104" s="19" t="s">
        <v>73</v>
      </c>
      <c r="H104" s="19" t="s">
        <v>250</v>
      </c>
      <c r="I104" s="19" t="s">
        <v>251</v>
      </c>
      <c r="J104" s="22">
        <v>2988.91</v>
      </c>
      <c r="K104" s="19" t="s">
        <v>24</v>
      </c>
      <c r="L104" s="19" t="s">
        <v>25</v>
      </c>
      <c r="M104" s="24">
        <v>46142</v>
      </c>
      <c r="N104" s="19" t="s">
        <v>26</v>
      </c>
      <c r="O104" s="19" t="s">
        <v>27</v>
      </c>
    </row>
    <row r="105" spans="1:15" x14ac:dyDescent="0.25">
      <c r="A105" s="17" t="s">
        <v>260</v>
      </c>
      <c r="B105" s="19" t="s">
        <v>16</v>
      </c>
      <c r="C105" s="19" t="s">
        <v>261</v>
      </c>
      <c r="D105" s="19" t="s">
        <v>139</v>
      </c>
      <c r="E105" s="19" t="s">
        <v>262</v>
      </c>
      <c r="F105" s="19" t="s">
        <v>32</v>
      </c>
      <c r="G105" s="19" t="s">
        <v>33</v>
      </c>
      <c r="H105" s="19" t="s">
        <v>263</v>
      </c>
      <c r="I105" s="19" t="s">
        <v>264</v>
      </c>
      <c r="J105" s="22">
        <v>9207.7800000000007</v>
      </c>
      <c r="K105" s="19" t="s">
        <v>24</v>
      </c>
      <c r="L105" s="19" t="s">
        <v>25</v>
      </c>
      <c r="M105" s="24">
        <v>46147</v>
      </c>
      <c r="N105" s="19" t="s">
        <v>26</v>
      </c>
      <c r="O105" s="19" t="s">
        <v>27</v>
      </c>
    </row>
    <row r="106" spans="1:15" x14ac:dyDescent="0.25">
      <c r="A106" s="17" t="s">
        <v>407</v>
      </c>
      <c r="B106" s="19" t="s">
        <v>16</v>
      </c>
      <c r="C106" s="19" t="s">
        <v>408</v>
      </c>
      <c r="D106" s="19" t="s">
        <v>409</v>
      </c>
      <c r="E106" s="19" t="s">
        <v>410</v>
      </c>
      <c r="F106" s="19" t="s">
        <v>56</v>
      </c>
      <c r="G106" s="19" t="s">
        <v>57</v>
      </c>
      <c r="H106" s="19" t="s">
        <v>411</v>
      </c>
      <c r="I106" s="19" t="s">
        <v>412</v>
      </c>
      <c r="J106" s="22">
        <v>200</v>
      </c>
      <c r="K106" s="19" t="s">
        <v>24</v>
      </c>
      <c r="L106" s="19" t="s">
        <v>16</v>
      </c>
      <c r="M106" s="24">
        <v>46147</v>
      </c>
      <c r="N106" s="19" t="s">
        <v>26</v>
      </c>
      <c r="O106" s="19" t="s">
        <v>27</v>
      </c>
    </row>
    <row r="107" spans="1:15" x14ac:dyDescent="0.25">
      <c r="A107" s="17" t="s">
        <v>413</v>
      </c>
      <c r="B107" s="19" t="s">
        <v>16</v>
      </c>
      <c r="C107" s="19" t="s">
        <v>414</v>
      </c>
      <c r="D107" s="19" t="s">
        <v>415</v>
      </c>
      <c r="E107" s="19" t="s">
        <v>152</v>
      </c>
      <c r="F107" s="19" t="s">
        <v>416</v>
      </c>
      <c r="G107" s="19" t="s">
        <v>348</v>
      </c>
      <c r="H107" s="19" t="s">
        <v>417</v>
      </c>
      <c r="I107" s="19" t="s">
        <v>418</v>
      </c>
      <c r="J107" s="22">
        <v>27.7</v>
      </c>
      <c r="K107" s="19" t="s">
        <v>24</v>
      </c>
      <c r="L107" s="19" t="s">
        <v>25</v>
      </c>
      <c r="M107" s="24">
        <v>46147</v>
      </c>
      <c r="N107" s="19" t="s">
        <v>26</v>
      </c>
      <c r="O107" s="19" t="s">
        <v>27</v>
      </c>
    </row>
    <row r="108" spans="1:15" x14ac:dyDescent="0.25">
      <c r="A108" s="17" t="s">
        <v>419</v>
      </c>
      <c r="B108" s="19" t="s">
        <v>16</v>
      </c>
      <c r="C108" s="19" t="s">
        <v>420</v>
      </c>
      <c r="D108" s="19" t="s">
        <v>421</v>
      </c>
      <c r="E108" s="19" t="s">
        <v>422</v>
      </c>
      <c r="F108" s="19" t="s">
        <v>347</v>
      </c>
      <c r="G108" s="19" t="s">
        <v>348</v>
      </c>
      <c r="H108" s="19" t="s">
        <v>423</v>
      </c>
      <c r="I108" s="19" t="s">
        <v>424</v>
      </c>
      <c r="J108" s="22">
        <v>123.24</v>
      </c>
      <c r="K108" s="19" t="s">
        <v>24</v>
      </c>
      <c r="L108" s="19" t="s">
        <v>25</v>
      </c>
      <c r="M108" s="24">
        <v>46147</v>
      </c>
      <c r="N108" s="19" t="s">
        <v>26</v>
      </c>
      <c r="O108" s="19" t="s">
        <v>27</v>
      </c>
    </row>
    <row r="109" spans="1:15" x14ac:dyDescent="0.25">
      <c r="A109" s="17" t="s">
        <v>814</v>
      </c>
      <c r="B109" s="19" t="s">
        <v>16</v>
      </c>
      <c r="C109" s="19" t="s">
        <v>191</v>
      </c>
      <c r="D109" s="19" t="s">
        <v>139</v>
      </c>
      <c r="E109" s="19" t="s">
        <v>192</v>
      </c>
      <c r="F109" s="19" t="s">
        <v>32</v>
      </c>
      <c r="G109" s="19" t="s">
        <v>33</v>
      </c>
      <c r="H109" s="19" t="s">
        <v>193</v>
      </c>
      <c r="I109" s="19" t="s">
        <v>815</v>
      </c>
      <c r="J109" s="22">
        <v>677.9</v>
      </c>
      <c r="K109" s="19" t="s">
        <v>24</v>
      </c>
      <c r="L109" s="19" t="s">
        <v>25</v>
      </c>
      <c r="M109" s="24">
        <v>46148</v>
      </c>
      <c r="N109" s="19" t="s">
        <v>26</v>
      </c>
      <c r="O109" s="19" t="s">
        <v>27</v>
      </c>
    </row>
    <row r="110" spans="1:15" x14ac:dyDescent="0.25">
      <c r="A110" s="17" t="s">
        <v>812</v>
      </c>
      <c r="B110" s="19" t="s">
        <v>16</v>
      </c>
      <c r="C110" s="19" t="s">
        <v>742</v>
      </c>
      <c r="D110" s="19" t="s">
        <v>743</v>
      </c>
      <c r="E110" s="19" t="s">
        <v>744</v>
      </c>
      <c r="F110" s="19" t="s">
        <v>745</v>
      </c>
      <c r="G110" s="19" t="s">
        <v>746</v>
      </c>
      <c r="H110" s="19" t="s">
        <v>747</v>
      </c>
      <c r="I110" s="19" t="s">
        <v>813</v>
      </c>
      <c r="J110" s="22">
        <v>374.97</v>
      </c>
      <c r="K110" s="19" t="s">
        <v>24</v>
      </c>
      <c r="L110" s="19" t="s">
        <v>25</v>
      </c>
      <c r="M110" s="24">
        <v>46149</v>
      </c>
      <c r="N110" s="19" t="s">
        <v>26</v>
      </c>
      <c r="O110" s="19" t="s">
        <v>27</v>
      </c>
    </row>
    <row r="111" spans="1:15" x14ac:dyDescent="0.25">
      <c r="A111" s="17" t="s">
        <v>265</v>
      </c>
      <c r="B111" s="19" t="s">
        <v>16</v>
      </c>
      <c r="C111" s="19" t="s">
        <v>69</v>
      </c>
      <c r="D111" s="19" t="s">
        <v>70</v>
      </c>
      <c r="E111" s="19" t="s">
        <v>71</v>
      </c>
      <c r="F111" s="19" t="s">
        <v>72</v>
      </c>
      <c r="G111" s="19" t="s">
        <v>73</v>
      </c>
      <c r="H111" s="19" t="s">
        <v>74</v>
      </c>
      <c r="I111" s="19" t="s">
        <v>266</v>
      </c>
      <c r="J111" s="22">
        <v>108.01</v>
      </c>
      <c r="K111" s="19" t="s">
        <v>24</v>
      </c>
      <c r="L111" s="19" t="s">
        <v>25</v>
      </c>
      <c r="M111" s="24">
        <v>46155</v>
      </c>
      <c r="N111" s="19" t="s">
        <v>26</v>
      </c>
      <c r="O111" s="19" t="s">
        <v>27</v>
      </c>
    </row>
    <row r="112" spans="1:15" x14ac:dyDescent="0.25">
      <c r="A112" s="17" t="s">
        <v>267</v>
      </c>
      <c r="B112" s="19" t="s">
        <v>16</v>
      </c>
      <c r="C112" s="19" t="s">
        <v>268</v>
      </c>
      <c r="D112" s="19" t="s">
        <v>16</v>
      </c>
      <c r="E112" s="19" t="s">
        <v>269</v>
      </c>
      <c r="F112" s="19" t="s">
        <v>270</v>
      </c>
      <c r="G112" s="19" t="s">
        <v>271</v>
      </c>
      <c r="H112" s="19" t="s">
        <v>272</v>
      </c>
      <c r="I112" s="19" t="s">
        <v>273</v>
      </c>
      <c r="J112" s="22">
        <v>492</v>
      </c>
      <c r="K112" s="19" t="s">
        <v>24</v>
      </c>
      <c r="L112" s="19" t="s">
        <v>25</v>
      </c>
      <c r="M112" s="24">
        <v>46155</v>
      </c>
      <c r="N112" s="19" t="s">
        <v>26</v>
      </c>
      <c r="O112" s="19" t="s">
        <v>27</v>
      </c>
    </row>
    <row r="113" spans="1:15" x14ac:dyDescent="0.25">
      <c r="A113" s="17" t="s">
        <v>681</v>
      </c>
      <c r="B113" s="19" t="s">
        <v>16</v>
      </c>
      <c r="C113" s="19" t="s">
        <v>85</v>
      </c>
      <c r="D113" s="19" t="s">
        <v>86</v>
      </c>
      <c r="E113" s="19" t="s">
        <v>87</v>
      </c>
      <c r="F113" s="19" t="s">
        <v>32</v>
      </c>
      <c r="G113" s="19" t="s">
        <v>33</v>
      </c>
      <c r="H113" s="19" t="s">
        <v>88</v>
      </c>
      <c r="I113" s="19" t="s">
        <v>682</v>
      </c>
      <c r="J113" s="22">
        <v>29.89</v>
      </c>
      <c r="K113" s="19" t="s">
        <v>24</v>
      </c>
      <c r="L113" s="19" t="s">
        <v>25</v>
      </c>
      <c r="M113" s="24">
        <v>46155</v>
      </c>
      <c r="N113" s="19" t="s">
        <v>26</v>
      </c>
      <c r="O113" s="19" t="s">
        <v>27</v>
      </c>
    </row>
    <row r="114" spans="1:15" x14ac:dyDescent="0.25">
      <c r="A114" s="17" t="s">
        <v>274</v>
      </c>
      <c r="B114" s="19" t="s">
        <v>16</v>
      </c>
      <c r="C114" s="19" t="s">
        <v>275</v>
      </c>
      <c r="D114" s="19" t="s">
        <v>276</v>
      </c>
      <c r="E114" s="19" t="s">
        <v>277</v>
      </c>
      <c r="F114" s="19" t="s">
        <v>178</v>
      </c>
      <c r="G114" s="19" t="s">
        <v>179</v>
      </c>
      <c r="H114" s="19" t="s">
        <v>278</v>
      </c>
      <c r="I114" s="19" t="s">
        <v>279</v>
      </c>
      <c r="J114" s="22">
        <v>990.01</v>
      </c>
      <c r="K114" s="19" t="s">
        <v>24</v>
      </c>
      <c r="L114" s="19" t="s">
        <v>25</v>
      </c>
      <c r="M114" s="24">
        <v>46157</v>
      </c>
      <c r="N114" s="19" t="s">
        <v>26</v>
      </c>
      <c r="O114" s="19" t="s">
        <v>27</v>
      </c>
    </row>
    <row r="115" spans="1:15" x14ac:dyDescent="0.25">
      <c r="A115" s="17" t="s">
        <v>663</v>
      </c>
      <c r="B115" s="19" t="s">
        <v>16</v>
      </c>
      <c r="C115" s="19" t="s">
        <v>664</v>
      </c>
      <c r="D115" s="19" t="s">
        <v>16</v>
      </c>
      <c r="E115" s="19" t="s">
        <v>665</v>
      </c>
      <c r="F115" s="19" t="s">
        <v>666</v>
      </c>
      <c r="G115" s="19" t="s">
        <v>667</v>
      </c>
      <c r="H115" s="19" t="s">
        <v>668</v>
      </c>
      <c r="I115" s="19" t="s">
        <v>669</v>
      </c>
      <c r="J115" s="22">
        <v>446.98</v>
      </c>
      <c r="K115" s="19" t="s">
        <v>24</v>
      </c>
      <c r="L115" s="19" t="s">
        <v>25</v>
      </c>
      <c r="M115" s="24">
        <v>46157</v>
      </c>
      <c r="N115" s="19" t="s">
        <v>26</v>
      </c>
      <c r="O115" s="19" t="s">
        <v>27</v>
      </c>
    </row>
    <row r="116" spans="1:15" x14ac:dyDescent="0.25">
      <c r="A116" s="17" t="s">
        <v>670</v>
      </c>
      <c r="B116" s="19" t="s">
        <v>16</v>
      </c>
      <c r="C116" s="19" t="s">
        <v>547</v>
      </c>
      <c r="D116" s="19" t="s">
        <v>548</v>
      </c>
      <c r="E116" s="19" t="s">
        <v>549</v>
      </c>
      <c r="F116" s="19" t="s">
        <v>32</v>
      </c>
      <c r="G116" s="19" t="s">
        <v>33</v>
      </c>
      <c r="H116" s="19" t="s">
        <v>550</v>
      </c>
      <c r="I116" s="19" t="s">
        <v>671</v>
      </c>
      <c r="J116" s="22">
        <v>361.62</v>
      </c>
      <c r="K116" s="19" t="s">
        <v>24</v>
      </c>
      <c r="L116" s="19" t="s">
        <v>25</v>
      </c>
      <c r="M116" s="24">
        <v>46157</v>
      </c>
      <c r="N116" s="19" t="s">
        <v>26</v>
      </c>
      <c r="O116" s="19" t="s">
        <v>27</v>
      </c>
    </row>
    <row r="117" spans="1:15" x14ac:dyDescent="0.25">
      <c r="A117" s="17" t="s">
        <v>96</v>
      </c>
      <c r="B117" s="19" t="s">
        <v>16</v>
      </c>
      <c r="C117" s="19" t="s">
        <v>97</v>
      </c>
      <c r="D117" s="19" t="s">
        <v>98</v>
      </c>
      <c r="E117" s="19" t="s">
        <v>81</v>
      </c>
      <c r="F117" s="19" t="s">
        <v>99</v>
      </c>
      <c r="G117" s="19" t="s">
        <v>100</v>
      </c>
      <c r="H117" s="19" t="s">
        <v>101</v>
      </c>
      <c r="I117" s="19" t="s">
        <v>102</v>
      </c>
      <c r="J117" s="22">
        <v>7693.65</v>
      </c>
      <c r="K117" s="19" t="s">
        <v>24</v>
      </c>
      <c r="L117" s="19" t="s">
        <v>25</v>
      </c>
      <c r="M117" s="24">
        <v>46160</v>
      </c>
      <c r="N117" s="19" t="s">
        <v>26</v>
      </c>
      <c r="O117" s="19" t="s">
        <v>27</v>
      </c>
    </row>
    <row r="118" spans="1:15" x14ac:dyDescent="0.25">
      <c r="A118" s="17" t="s">
        <v>369</v>
      </c>
      <c r="B118" s="19" t="s">
        <v>16</v>
      </c>
      <c r="C118" s="19" t="s">
        <v>292</v>
      </c>
      <c r="D118" s="19" t="s">
        <v>18</v>
      </c>
      <c r="E118" s="19" t="s">
        <v>293</v>
      </c>
      <c r="F118" s="19" t="s">
        <v>20</v>
      </c>
      <c r="G118" s="19" t="s">
        <v>21</v>
      </c>
      <c r="H118" s="19" t="s">
        <v>294</v>
      </c>
      <c r="I118" s="19" t="s">
        <v>370</v>
      </c>
      <c r="J118" s="22">
        <v>472.8</v>
      </c>
      <c r="K118" s="19" t="s">
        <v>24</v>
      </c>
      <c r="L118" s="19" t="s">
        <v>25</v>
      </c>
      <c r="M118" s="24">
        <v>46161</v>
      </c>
      <c r="N118" s="19" t="s">
        <v>26</v>
      </c>
      <c r="O118" s="19" t="s">
        <v>27</v>
      </c>
    </row>
    <row r="119" spans="1:15" x14ac:dyDescent="0.25">
      <c r="A119" s="17" t="s">
        <v>640</v>
      </c>
      <c r="B119" s="19" t="s">
        <v>16</v>
      </c>
      <c r="C119" s="19" t="s">
        <v>641</v>
      </c>
      <c r="D119" s="19" t="s">
        <v>642</v>
      </c>
      <c r="E119" s="19" t="s">
        <v>643</v>
      </c>
      <c r="F119" s="19" t="s">
        <v>32</v>
      </c>
      <c r="G119" s="19" t="s">
        <v>33</v>
      </c>
      <c r="H119" s="19" t="s">
        <v>644</v>
      </c>
      <c r="I119" s="19" t="s">
        <v>645</v>
      </c>
      <c r="J119" s="22">
        <v>317.91000000000003</v>
      </c>
      <c r="K119" s="19" t="s">
        <v>24</v>
      </c>
      <c r="L119" s="19" t="s">
        <v>25</v>
      </c>
      <c r="M119" s="24">
        <v>46162</v>
      </c>
      <c r="N119" s="19" t="s">
        <v>26</v>
      </c>
      <c r="O119" s="19" t="s">
        <v>27</v>
      </c>
    </row>
    <row r="120" spans="1:15" x14ac:dyDescent="0.25">
      <c r="A120" s="17" t="s">
        <v>841</v>
      </c>
      <c r="B120" s="19" t="s">
        <v>16</v>
      </c>
      <c r="C120" s="19" t="s">
        <v>313</v>
      </c>
      <c r="D120" s="19" t="s">
        <v>314</v>
      </c>
      <c r="E120" s="19" t="s">
        <v>255</v>
      </c>
      <c r="F120" s="19" t="s">
        <v>48</v>
      </c>
      <c r="G120" s="19" t="s">
        <v>49</v>
      </c>
      <c r="H120" s="19" t="s">
        <v>315</v>
      </c>
      <c r="I120" s="19" t="s">
        <v>842</v>
      </c>
      <c r="J120" s="22">
        <v>4250</v>
      </c>
      <c r="K120" s="19" t="s">
        <v>24</v>
      </c>
      <c r="L120" s="19" t="s">
        <v>25</v>
      </c>
      <c r="M120" s="24">
        <v>46167</v>
      </c>
      <c r="N120" s="19" t="s">
        <v>26</v>
      </c>
      <c r="O120" s="19" t="s">
        <v>27</v>
      </c>
    </row>
    <row r="121" spans="1:15" x14ac:dyDescent="0.25">
      <c r="A121" s="17" t="s">
        <v>286</v>
      </c>
      <c r="B121" s="19" t="s">
        <v>16</v>
      </c>
      <c r="C121" s="19" t="s">
        <v>287</v>
      </c>
      <c r="D121" s="19" t="s">
        <v>288</v>
      </c>
      <c r="E121" s="19" t="s">
        <v>152</v>
      </c>
      <c r="F121" s="19" t="s">
        <v>220</v>
      </c>
      <c r="G121" s="19" t="s">
        <v>33</v>
      </c>
      <c r="H121" s="19" t="s">
        <v>289</v>
      </c>
      <c r="I121" s="19" t="s">
        <v>290</v>
      </c>
      <c r="J121" s="22">
        <v>274.94</v>
      </c>
      <c r="K121" s="19" t="s">
        <v>24</v>
      </c>
      <c r="L121" s="19" t="s">
        <v>16</v>
      </c>
      <c r="M121" s="24">
        <v>46168</v>
      </c>
      <c r="N121" s="19" t="s">
        <v>26</v>
      </c>
      <c r="O121" s="19" t="s">
        <v>27</v>
      </c>
    </row>
    <row r="122" spans="1:15" x14ac:dyDescent="0.25">
      <c r="A122" s="17" t="s">
        <v>291</v>
      </c>
      <c r="B122" s="19" t="s">
        <v>16</v>
      </c>
      <c r="C122" s="19" t="s">
        <v>292</v>
      </c>
      <c r="D122" s="19" t="s">
        <v>18</v>
      </c>
      <c r="E122" s="19" t="s">
        <v>293</v>
      </c>
      <c r="F122" s="19" t="s">
        <v>20</v>
      </c>
      <c r="G122" s="19" t="s">
        <v>21</v>
      </c>
      <c r="H122" s="19" t="s">
        <v>294</v>
      </c>
      <c r="I122" s="19" t="s">
        <v>295</v>
      </c>
      <c r="J122" s="22">
        <v>660.41</v>
      </c>
      <c r="K122" s="19" t="s">
        <v>24</v>
      </c>
      <c r="L122" s="19" t="s">
        <v>25</v>
      </c>
      <c r="M122" s="24">
        <v>46169</v>
      </c>
      <c r="N122" s="19" t="s">
        <v>26</v>
      </c>
      <c r="O122" s="19" t="s">
        <v>27</v>
      </c>
    </row>
    <row r="123" spans="1:15" x14ac:dyDescent="0.25">
      <c r="A123" s="17" t="s">
        <v>587</v>
      </c>
      <c r="B123" s="19" t="s">
        <v>16</v>
      </c>
      <c r="C123" s="19" t="s">
        <v>588</v>
      </c>
      <c r="D123" s="19" t="s">
        <v>589</v>
      </c>
      <c r="E123" s="19" t="s">
        <v>590</v>
      </c>
      <c r="F123" s="19" t="s">
        <v>32</v>
      </c>
      <c r="G123" s="19" t="s">
        <v>33</v>
      </c>
      <c r="H123" s="19" t="s">
        <v>591</v>
      </c>
      <c r="I123" s="19" t="s">
        <v>592</v>
      </c>
      <c r="J123" s="22">
        <v>1155.22</v>
      </c>
      <c r="K123" s="19" t="s">
        <v>24</v>
      </c>
      <c r="L123" s="19" t="s">
        <v>25</v>
      </c>
      <c r="M123" s="24">
        <v>46169</v>
      </c>
      <c r="N123" s="19" t="s">
        <v>26</v>
      </c>
      <c r="O123" s="19" t="s">
        <v>27</v>
      </c>
    </row>
    <row r="124" spans="1:15" x14ac:dyDescent="0.25">
      <c r="A124" s="17" t="s">
        <v>312</v>
      </c>
      <c r="B124" s="19" t="s">
        <v>16</v>
      </c>
      <c r="C124" s="19" t="s">
        <v>313</v>
      </c>
      <c r="D124" s="19" t="s">
        <v>314</v>
      </c>
      <c r="E124" s="19" t="s">
        <v>255</v>
      </c>
      <c r="F124" s="19" t="s">
        <v>48</v>
      </c>
      <c r="G124" s="19" t="s">
        <v>49</v>
      </c>
      <c r="H124" s="19" t="s">
        <v>315</v>
      </c>
      <c r="I124" s="19" t="s">
        <v>316</v>
      </c>
      <c r="J124" s="22">
        <v>2250</v>
      </c>
      <c r="K124" s="19" t="s">
        <v>24</v>
      </c>
      <c r="L124" s="19" t="s">
        <v>25</v>
      </c>
      <c r="M124" s="24">
        <v>46170</v>
      </c>
      <c r="N124" s="19" t="s">
        <v>26</v>
      </c>
      <c r="O124" s="19" t="s">
        <v>27</v>
      </c>
    </row>
    <row r="125" spans="1:15" x14ac:dyDescent="0.25">
      <c r="A125" s="17" t="s">
        <v>768</v>
      </c>
      <c r="B125" s="19" t="s">
        <v>16</v>
      </c>
      <c r="C125" s="19" t="s">
        <v>313</v>
      </c>
      <c r="D125" s="19" t="s">
        <v>314</v>
      </c>
      <c r="E125" s="19" t="s">
        <v>255</v>
      </c>
      <c r="F125" s="19" t="s">
        <v>48</v>
      </c>
      <c r="G125" s="19" t="s">
        <v>49</v>
      </c>
      <c r="H125" s="19" t="s">
        <v>315</v>
      </c>
      <c r="I125" s="19" t="s">
        <v>769</v>
      </c>
      <c r="J125" s="22">
        <v>1758</v>
      </c>
      <c r="K125" s="19" t="s">
        <v>24</v>
      </c>
      <c r="L125" s="19" t="s">
        <v>25</v>
      </c>
      <c r="M125" s="24">
        <v>46170</v>
      </c>
      <c r="N125" s="19" t="s">
        <v>26</v>
      </c>
      <c r="O125" s="19" t="s">
        <v>27</v>
      </c>
    </row>
    <row r="126" spans="1:15" x14ac:dyDescent="0.25">
      <c r="A126" s="17" t="s">
        <v>103</v>
      </c>
      <c r="B126" s="19" t="s">
        <v>104</v>
      </c>
      <c r="C126" s="19" t="s">
        <v>105</v>
      </c>
      <c r="D126" s="19" t="s">
        <v>106</v>
      </c>
      <c r="E126" s="19" t="s">
        <v>107</v>
      </c>
      <c r="F126" s="19" t="s">
        <v>48</v>
      </c>
      <c r="G126" s="19" t="s">
        <v>49</v>
      </c>
      <c r="H126" s="19" t="s">
        <v>108</v>
      </c>
      <c r="I126" s="19" t="s">
        <v>109</v>
      </c>
      <c r="J126" s="22">
        <v>1033.2</v>
      </c>
      <c r="K126" s="19" t="s">
        <v>24</v>
      </c>
      <c r="L126" s="19" t="s">
        <v>25</v>
      </c>
      <c r="M126" s="24">
        <v>46171</v>
      </c>
      <c r="N126" s="19" t="s">
        <v>26</v>
      </c>
      <c r="O126" s="19" t="s">
        <v>27</v>
      </c>
    </row>
    <row r="127" spans="1:15" x14ac:dyDescent="0.25">
      <c r="A127" s="17" t="s">
        <v>296</v>
      </c>
      <c r="B127" s="19" t="s">
        <v>16</v>
      </c>
      <c r="C127" s="19" t="s">
        <v>297</v>
      </c>
      <c r="D127" s="19" t="s">
        <v>298</v>
      </c>
      <c r="E127" s="19" t="s">
        <v>299</v>
      </c>
      <c r="F127" s="19" t="s">
        <v>48</v>
      </c>
      <c r="G127" s="19" t="s">
        <v>49</v>
      </c>
      <c r="H127" s="19" t="s">
        <v>300</v>
      </c>
      <c r="I127" s="19" t="s">
        <v>301</v>
      </c>
      <c r="J127" s="22">
        <v>120</v>
      </c>
      <c r="K127" s="19" t="s">
        <v>24</v>
      </c>
      <c r="L127" s="19" t="s">
        <v>16</v>
      </c>
      <c r="M127" s="24">
        <v>46174</v>
      </c>
      <c r="N127" s="19" t="s">
        <v>26</v>
      </c>
      <c r="O127" s="19" t="s">
        <v>27</v>
      </c>
    </row>
    <row r="128" spans="1:15" x14ac:dyDescent="0.25">
      <c r="A128" s="17" t="s">
        <v>302</v>
      </c>
      <c r="B128" s="19" t="s">
        <v>16</v>
      </c>
      <c r="C128" s="19" t="s">
        <v>303</v>
      </c>
      <c r="D128" s="19" t="s">
        <v>241</v>
      </c>
      <c r="E128" s="19" t="s">
        <v>304</v>
      </c>
      <c r="F128" s="19" t="s">
        <v>204</v>
      </c>
      <c r="G128" s="19" t="s">
        <v>305</v>
      </c>
      <c r="H128" s="19" t="s">
        <v>306</v>
      </c>
      <c r="I128" s="19" t="s">
        <v>307</v>
      </c>
      <c r="J128" s="22">
        <v>3659.25</v>
      </c>
      <c r="K128" s="19" t="s">
        <v>24</v>
      </c>
      <c r="L128" s="19" t="s">
        <v>25</v>
      </c>
      <c r="M128" s="24">
        <v>46174</v>
      </c>
      <c r="N128" s="19" t="s">
        <v>26</v>
      </c>
      <c r="O128" s="19" t="s">
        <v>27</v>
      </c>
    </row>
    <row r="129" spans="1:15" x14ac:dyDescent="0.25">
      <c r="A129" s="17" t="s">
        <v>308</v>
      </c>
      <c r="B129" s="19" t="s">
        <v>16</v>
      </c>
      <c r="C129" s="19" t="s">
        <v>91</v>
      </c>
      <c r="D129" s="19" t="s">
        <v>92</v>
      </c>
      <c r="E129" s="19" t="s">
        <v>93</v>
      </c>
      <c r="F129" s="19" t="s">
        <v>32</v>
      </c>
      <c r="G129" s="19" t="s">
        <v>33</v>
      </c>
      <c r="H129" s="19" t="s">
        <v>94</v>
      </c>
      <c r="I129" s="19" t="s">
        <v>309</v>
      </c>
      <c r="J129" s="22">
        <v>159</v>
      </c>
      <c r="K129" s="19" t="s">
        <v>24</v>
      </c>
      <c r="L129" s="19" t="s">
        <v>25</v>
      </c>
      <c r="M129" s="24">
        <v>46174</v>
      </c>
      <c r="N129" s="19" t="s">
        <v>26</v>
      </c>
      <c r="O129" s="19" t="s">
        <v>27</v>
      </c>
    </row>
    <row r="130" spans="1:15" x14ac:dyDescent="0.25">
      <c r="A130" s="17" t="s">
        <v>650</v>
      </c>
      <c r="B130" s="19" t="s">
        <v>16</v>
      </c>
      <c r="C130" s="19" t="s">
        <v>523</v>
      </c>
      <c r="D130" s="19" t="s">
        <v>524</v>
      </c>
      <c r="E130" s="19" t="s">
        <v>525</v>
      </c>
      <c r="F130" s="19" t="s">
        <v>220</v>
      </c>
      <c r="G130" s="19" t="s">
        <v>33</v>
      </c>
      <c r="H130" s="19" t="s">
        <v>526</v>
      </c>
      <c r="I130" s="19" t="s">
        <v>651</v>
      </c>
      <c r="J130" s="22">
        <v>280</v>
      </c>
      <c r="K130" s="19" t="s">
        <v>24</v>
      </c>
      <c r="L130" s="19" t="s">
        <v>16</v>
      </c>
      <c r="M130" s="24">
        <v>46174</v>
      </c>
      <c r="N130" s="19" t="s">
        <v>26</v>
      </c>
      <c r="O130" s="19" t="s">
        <v>27</v>
      </c>
    </row>
    <row r="131" spans="1:15" x14ac:dyDescent="0.25">
      <c r="A131" s="17" t="s">
        <v>843</v>
      </c>
      <c r="B131" s="19" t="s">
        <v>16</v>
      </c>
      <c r="C131" s="19" t="s">
        <v>69</v>
      </c>
      <c r="D131" s="19" t="s">
        <v>70</v>
      </c>
      <c r="E131" s="19" t="s">
        <v>71</v>
      </c>
      <c r="F131" s="19" t="s">
        <v>72</v>
      </c>
      <c r="G131" s="19" t="s">
        <v>73</v>
      </c>
      <c r="H131" s="19" t="s">
        <v>74</v>
      </c>
      <c r="I131" s="19" t="s">
        <v>844</v>
      </c>
      <c r="J131" s="22">
        <v>109</v>
      </c>
      <c r="K131" s="19" t="s">
        <v>24</v>
      </c>
      <c r="L131" s="19" t="s">
        <v>25</v>
      </c>
      <c r="M131" s="24">
        <v>46174</v>
      </c>
      <c r="N131" s="19" t="s">
        <v>26</v>
      </c>
      <c r="O131" s="19" t="s">
        <v>27</v>
      </c>
    </row>
    <row r="132" spans="1:15" x14ac:dyDescent="0.25">
      <c r="A132" s="17" t="s">
        <v>310</v>
      </c>
      <c r="B132" s="19" t="s">
        <v>16</v>
      </c>
      <c r="C132" s="19" t="s">
        <v>268</v>
      </c>
      <c r="D132" s="19" t="s">
        <v>16</v>
      </c>
      <c r="E132" s="19" t="s">
        <v>269</v>
      </c>
      <c r="F132" s="19" t="s">
        <v>270</v>
      </c>
      <c r="G132" s="19" t="s">
        <v>271</v>
      </c>
      <c r="H132" s="19" t="s">
        <v>272</v>
      </c>
      <c r="I132" s="19" t="s">
        <v>311</v>
      </c>
      <c r="J132" s="22">
        <v>969.93</v>
      </c>
      <c r="K132" s="19" t="s">
        <v>24</v>
      </c>
      <c r="L132" s="19" t="s">
        <v>25</v>
      </c>
      <c r="M132" s="24">
        <v>46175</v>
      </c>
      <c r="N132" s="19" t="s">
        <v>26</v>
      </c>
      <c r="O132" s="19" t="s">
        <v>27</v>
      </c>
    </row>
    <row r="133" spans="1:15" x14ac:dyDescent="0.25">
      <c r="A133" s="17" t="s">
        <v>652</v>
      </c>
      <c r="B133" s="19" t="s">
        <v>16</v>
      </c>
      <c r="C133" s="19" t="s">
        <v>653</v>
      </c>
      <c r="D133" s="19" t="s">
        <v>654</v>
      </c>
      <c r="E133" s="19" t="s">
        <v>47</v>
      </c>
      <c r="F133" s="19" t="s">
        <v>220</v>
      </c>
      <c r="G133" s="19" t="s">
        <v>33</v>
      </c>
      <c r="H133" s="19" t="s">
        <v>655</v>
      </c>
      <c r="I133" s="19" t="s">
        <v>656</v>
      </c>
      <c r="J133" s="22">
        <v>180</v>
      </c>
      <c r="K133" s="19" t="s">
        <v>24</v>
      </c>
      <c r="L133" s="19" t="s">
        <v>16</v>
      </c>
      <c r="M133" s="24">
        <v>46175</v>
      </c>
      <c r="N133" s="19" t="s">
        <v>26</v>
      </c>
      <c r="O133" s="19" t="s">
        <v>27</v>
      </c>
    </row>
    <row r="134" spans="1:15" x14ac:dyDescent="0.25">
      <c r="A134" s="17" t="s">
        <v>371</v>
      </c>
      <c r="B134" s="19" t="s">
        <v>16</v>
      </c>
      <c r="C134" s="19" t="s">
        <v>372</v>
      </c>
      <c r="D134" s="19" t="s">
        <v>16</v>
      </c>
      <c r="E134" s="19" t="s">
        <v>373</v>
      </c>
      <c r="F134" s="19" t="s">
        <v>374</v>
      </c>
      <c r="G134" s="19" t="s">
        <v>375</v>
      </c>
      <c r="H134" s="19" t="s">
        <v>376</v>
      </c>
      <c r="I134" s="19" t="s">
        <v>377</v>
      </c>
      <c r="J134" s="22">
        <v>1476</v>
      </c>
      <c r="K134" s="19" t="s">
        <v>24</v>
      </c>
      <c r="L134" s="19" t="s">
        <v>25</v>
      </c>
      <c r="M134" s="24">
        <v>46182</v>
      </c>
      <c r="N134" s="19" t="s">
        <v>26</v>
      </c>
      <c r="O134" s="19" t="s">
        <v>27</v>
      </c>
    </row>
    <row r="135" spans="1:15" x14ac:dyDescent="0.25">
      <c r="A135" s="17" t="s">
        <v>317</v>
      </c>
      <c r="B135" s="19" t="s">
        <v>16</v>
      </c>
      <c r="C135" s="19" t="s">
        <v>318</v>
      </c>
      <c r="D135" s="19" t="s">
        <v>319</v>
      </c>
      <c r="E135" s="19" t="s">
        <v>320</v>
      </c>
      <c r="F135" s="19" t="s">
        <v>321</v>
      </c>
      <c r="G135" s="19" t="s">
        <v>322</v>
      </c>
      <c r="H135" s="19" t="s">
        <v>323</v>
      </c>
      <c r="I135" s="19" t="s">
        <v>324</v>
      </c>
      <c r="J135" s="22">
        <v>103.2</v>
      </c>
      <c r="K135" s="19" t="s">
        <v>24</v>
      </c>
      <c r="L135" s="19" t="s">
        <v>16</v>
      </c>
      <c r="M135" s="24">
        <v>46184</v>
      </c>
      <c r="N135" s="19" t="s">
        <v>26</v>
      </c>
      <c r="O135" s="19" t="s">
        <v>27</v>
      </c>
    </row>
    <row r="136" spans="1:15" x14ac:dyDescent="0.25">
      <c r="A136" s="17" t="s">
        <v>493</v>
      </c>
      <c r="B136" s="19" t="s">
        <v>16</v>
      </c>
      <c r="C136" s="19" t="s">
        <v>494</v>
      </c>
      <c r="D136" s="19" t="s">
        <v>495</v>
      </c>
      <c r="E136" s="19" t="s">
        <v>496</v>
      </c>
      <c r="F136" s="19" t="s">
        <v>497</v>
      </c>
      <c r="G136" s="19" t="s">
        <v>498</v>
      </c>
      <c r="H136" s="19" t="s">
        <v>499</v>
      </c>
      <c r="I136" s="19" t="s">
        <v>500</v>
      </c>
      <c r="J136" s="22">
        <v>85</v>
      </c>
      <c r="K136" s="19" t="s">
        <v>24</v>
      </c>
      <c r="L136" s="19" t="s">
        <v>16</v>
      </c>
      <c r="M136" s="24">
        <v>46184</v>
      </c>
      <c r="N136" s="19" t="s">
        <v>26</v>
      </c>
      <c r="O136" s="19" t="s">
        <v>27</v>
      </c>
    </row>
    <row r="137" spans="1:15" x14ac:dyDescent="0.25">
      <c r="A137" s="17" t="s">
        <v>333</v>
      </c>
      <c r="B137" s="19" t="s">
        <v>16</v>
      </c>
      <c r="C137" s="19" t="s">
        <v>191</v>
      </c>
      <c r="D137" s="19" t="s">
        <v>139</v>
      </c>
      <c r="E137" s="19" t="s">
        <v>192</v>
      </c>
      <c r="F137" s="19" t="s">
        <v>32</v>
      </c>
      <c r="G137" s="19" t="s">
        <v>33</v>
      </c>
      <c r="H137" s="19" t="s">
        <v>193</v>
      </c>
      <c r="I137" s="19" t="s">
        <v>334</v>
      </c>
      <c r="J137" s="22">
        <v>71.599999999999994</v>
      </c>
      <c r="K137" s="19" t="s">
        <v>24</v>
      </c>
      <c r="L137" s="19" t="s">
        <v>25</v>
      </c>
      <c r="M137" s="24">
        <v>46188</v>
      </c>
      <c r="N137" s="19" t="s">
        <v>26</v>
      </c>
      <c r="O137" s="19" t="s">
        <v>27</v>
      </c>
    </row>
    <row r="138" spans="1:15" x14ac:dyDescent="0.25">
      <c r="A138" s="17" t="s">
        <v>433</v>
      </c>
      <c r="B138" s="19" t="s">
        <v>16</v>
      </c>
      <c r="C138" s="19" t="s">
        <v>434</v>
      </c>
      <c r="D138" s="19" t="s">
        <v>435</v>
      </c>
      <c r="E138" s="19" t="s">
        <v>436</v>
      </c>
      <c r="F138" s="19" t="s">
        <v>178</v>
      </c>
      <c r="G138" s="19" t="s">
        <v>179</v>
      </c>
      <c r="H138" s="19" t="s">
        <v>437</v>
      </c>
      <c r="I138" s="19" t="s">
        <v>438</v>
      </c>
      <c r="J138" s="22">
        <v>1439.1</v>
      </c>
      <c r="K138" s="19" t="s">
        <v>24</v>
      </c>
      <c r="L138" s="19" t="s">
        <v>25</v>
      </c>
      <c r="M138" s="24">
        <v>46188</v>
      </c>
      <c r="N138" s="19" t="s">
        <v>26</v>
      </c>
      <c r="O138" s="19" t="s">
        <v>27</v>
      </c>
    </row>
    <row r="139" spans="1:15" x14ac:dyDescent="0.25">
      <c r="A139" s="17" t="s">
        <v>672</v>
      </c>
      <c r="B139" s="19" t="s">
        <v>16</v>
      </c>
      <c r="C139" s="19" t="s">
        <v>588</v>
      </c>
      <c r="D139" s="19" t="s">
        <v>589</v>
      </c>
      <c r="E139" s="19" t="s">
        <v>590</v>
      </c>
      <c r="F139" s="19" t="s">
        <v>32</v>
      </c>
      <c r="G139" s="19" t="s">
        <v>33</v>
      </c>
      <c r="H139" s="19" t="s">
        <v>591</v>
      </c>
      <c r="I139" s="19" t="s">
        <v>673</v>
      </c>
      <c r="J139" s="22">
        <v>172.2</v>
      </c>
      <c r="K139" s="19" t="s">
        <v>24</v>
      </c>
      <c r="L139" s="19" t="s">
        <v>25</v>
      </c>
      <c r="M139" s="24">
        <v>46188</v>
      </c>
      <c r="N139" s="19" t="s">
        <v>26</v>
      </c>
      <c r="O139" s="19" t="s">
        <v>27</v>
      </c>
    </row>
    <row r="140" spans="1:15" x14ac:dyDescent="0.25">
      <c r="A140" s="17" t="s">
        <v>674</v>
      </c>
      <c r="B140" s="19" t="s">
        <v>16</v>
      </c>
      <c r="C140" s="19" t="s">
        <v>675</v>
      </c>
      <c r="D140" s="19" t="s">
        <v>676</v>
      </c>
      <c r="E140" s="19" t="s">
        <v>677</v>
      </c>
      <c r="F140" s="19" t="s">
        <v>678</v>
      </c>
      <c r="G140" s="19" t="s">
        <v>348</v>
      </c>
      <c r="H140" s="19" t="s">
        <v>679</v>
      </c>
      <c r="I140" s="19" t="s">
        <v>680</v>
      </c>
      <c r="J140" s="22">
        <v>843.78</v>
      </c>
      <c r="K140" s="19" t="s">
        <v>24</v>
      </c>
      <c r="L140" s="19" t="s">
        <v>25</v>
      </c>
      <c r="M140" s="24">
        <v>46188</v>
      </c>
      <c r="N140" s="19" t="s">
        <v>26</v>
      </c>
      <c r="O140" s="19" t="s">
        <v>27</v>
      </c>
    </row>
    <row r="141" spans="1:15" x14ac:dyDescent="0.25">
      <c r="A141" s="17" t="s">
        <v>325</v>
      </c>
      <c r="B141" s="19" t="s">
        <v>16</v>
      </c>
      <c r="C141" s="19" t="s">
        <v>326</v>
      </c>
      <c r="D141" s="19" t="s">
        <v>327</v>
      </c>
      <c r="E141" s="19" t="s">
        <v>328</v>
      </c>
      <c r="F141" s="19" t="s">
        <v>329</v>
      </c>
      <c r="G141" s="19" t="s">
        <v>330</v>
      </c>
      <c r="H141" s="19" t="s">
        <v>331</v>
      </c>
      <c r="I141" s="19" t="s">
        <v>332</v>
      </c>
      <c r="J141" s="22">
        <v>64</v>
      </c>
      <c r="K141" s="19" t="s">
        <v>24</v>
      </c>
      <c r="L141" s="19" t="s">
        <v>16</v>
      </c>
      <c r="M141" s="24">
        <v>46189</v>
      </c>
      <c r="N141" s="19" t="s">
        <v>26</v>
      </c>
      <c r="O141" s="19" t="s">
        <v>27</v>
      </c>
    </row>
    <row r="142" spans="1:15" x14ac:dyDescent="0.25">
      <c r="A142" s="17" t="s">
        <v>648</v>
      </c>
      <c r="B142" s="19" t="s">
        <v>16</v>
      </c>
      <c r="C142" s="19" t="s">
        <v>607</v>
      </c>
      <c r="D142" s="19" t="s">
        <v>608</v>
      </c>
      <c r="E142" s="19" t="s">
        <v>609</v>
      </c>
      <c r="F142" s="19" t="s">
        <v>610</v>
      </c>
      <c r="G142" s="19" t="s">
        <v>611</v>
      </c>
      <c r="H142" s="19" t="s">
        <v>612</v>
      </c>
      <c r="I142" s="19" t="s">
        <v>649</v>
      </c>
      <c r="J142" s="22">
        <v>94.37</v>
      </c>
      <c r="K142" s="19" t="s">
        <v>24</v>
      </c>
      <c r="L142" s="19" t="s">
        <v>25</v>
      </c>
      <c r="M142" s="24">
        <v>46190</v>
      </c>
      <c r="N142" s="19" t="s">
        <v>26</v>
      </c>
      <c r="O142" s="19" t="s">
        <v>27</v>
      </c>
    </row>
    <row r="143" spans="1:15" x14ac:dyDescent="0.25">
      <c r="A143" s="17" t="s">
        <v>797</v>
      </c>
      <c r="B143" s="19" t="s">
        <v>16</v>
      </c>
      <c r="C143" s="19" t="s">
        <v>798</v>
      </c>
      <c r="D143" s="19" t="s">
        <v>799</v>
      </c>
      <c r="E143" s="19" t="s">
        <v>177</v>
      </c>
      <c r="F143" s="19" t="s">
        <v>204</v>
      </c>
      <c r="G143" s="19" t="s">
        <v>305</v>
      </c>
      <c r="H143" s="19" t="s">
        <v>800</v>
      </c>
      <c r="I143" s="19" t="s">
        <v>801</v>
      </c>
      <c r="J143" s="22">
        <v>3963.06</v>
      </c>
      <c r="K143" s="19" t="s">
        <v>24</v>
      </c>
      <c r="L143" s="19" t="s">
        <v>25</v>
      </c>
      <c r="M143" s="24">
        <v>46192</v>
      </c>
      <c r="N143" s="19" t="s">
        <v>26</v>
      </c>
      <c r="O143" s="19" t="s">
        <v>27</v>
      </c>
    </row>
    <row r="144" spans="1:15" x14ac:dyDescent="0.25">
      <c r="A144" s="17" t="s">
        <v>445</v>
      </c>
      <c r="B144" s="19" t="s">
        <v>16</v>
      </c>
      <c r="C144" s="19" t="s">
        <v>446</v>
      </c>
      <c r="D144" s="19" t="s">
        <v>447</v>
      </c>
      <c r="E144" s="19" t="s">
        <v>448</v>
      </c>
      <c r="F144" s="19" t="s">
        <v>204</v>
      </c>
      <c r="G144" s="19" t="s">
        <v>305</v>
      </c>
      <c r="H144" s="19" t="s">
        <v>449</v>
      </c>
      <c r="I144" s="19" t="s">
        <v>450</v>
      </c>
      <c r="J144" s="22">
        <v>43.05</v>
      </c>
      <c r="K144" s="19" t="s">
        <v>24</v>
      </c>
      <c r="L144" s="19" t="s">
        <v>25</v>
      </c>
      <c r="M144" s="24">
        <v>46195</v>
      </c>
      <c r="N144" s="19" t="s">
        <v>26</v>
      </c>
      <c r="O144" s="19" t="s">
        <v>27</v>
      </c>
    </row>
    <row r="145" spans="1:15" x14ac:dyDescent="0.25">
      <c r="A145" s="17" t="s">
        <v>451</v>
      </c>
      <c r="B145" s="19" t="s">
        <v>16</v>
      </c>
      <c r="C145" s="19" t="s">
        <v>388</v>
      </c>
      <c r="D145" s="19" t="s">
        <v>389</v>
      </c>
      <c r="E145" s="19" t="s">
        <v>338</v>
      </c>
      <c r="F145" s="19" t="s">
        <v>390</v>
      </c>
      <c r="G145" s="19" t="s">
        <v>391</v>
      </c>
      <c r="H145" s="19" t="s">
        <v>392</v>
      </c>
      <c r="I145" s="19" t="s">
        <v>452</v>
      </c>
      <c r="J145" s="22">
        <v>932.83</v>
      </c>
      <c r="K145" s="19" t="s">
        <v>24</v>
      </c>
      <c r="L145" s="19" t="s">
        <v>25</v>
      </c>
      <c r="M145" s="24">
        <v>46195</v>
      </c>
      <c r="N145" s="19" t="s">
        <v>26</v>
      </c>
      <c r="O145" s="19" t="s">
        <v>27</v>
      </c>
    </row>
    <row r="146" spans="1:15" x14ac:dyDescent="0.25">
      <c r="A146" s="17" t="s">
        <v>455</v>
      </c>
      <c r="B146" s="19" t="s">
        <v>16</v>
      </c>
      <c r="C146" s="19" t="s">
        <v>17</v>
      </c>
      <c r="D146" s="19" t="s">
        <v>18</v>
      </c>
      <c r="E146" s="19" t="s">
        <v>19</v>
      </c>
      <c r="F146" s="19" t="s">
        <v>20</v>
      </c>
      <c r="G146" s="19" t="s">
        <v>21</v>
      </c>
      <c r="H146" s="19" t="s">
        <v>22</v>
      </c>
      <c r="I146" s="19" t="s">
        <v>456</v>
      </c>
      <c r="J146" s="22">
        <v>383.61</v>
      </c>
      <c r="K146" s="19" t="s">
        <v>24</v>
      </c>
      <c r="L146" s="19" t="s">
        <v>25</v>
      </c>
      <c r="M146" s="24">
        <v>46195</v>
      </c>
      <c r="N146" s="19" t="s">
        <v>26</v>
      </c>
      <c r="O146" s="19" t="s">
        <v>27</v>
      </c>
    </row>
    <row r="147" spans="1:15" x14ac:dyDescent="0.25">
      <c r="A147" s="17" t="s">
        <v>457</v>
      </c>
      <c r="B147" s="19" t="s">
        <v>16</v>
      </c>
      <c r="C147" s="19" t="s">
        <v>458</v>
      </c>
      <c r="D147" s="19" t="s">
        <v>98</v>
      </c>
      <c r="E147" s="19" t="s">
        <v>242</v>
      </c>
      <c r="F147" s="19" t="s">
        <v>459</v>
      </c>
      <c r="G147" s="19" t="s">
        <v>460</v>
      </c>
      <c r="H147" s="19" t="s">
        <v>461</v>
      </c>
      <c r="I147" s="19" t="s">
        <v>462</v>
      </c>
      <c r="J147" s="22">
        <v>50</v>
      </c>
      <c r="K147" s="19" t="s">
        <v>24</v>
      </c>
      <c r="L147" s="19" t="s">
        <v>16</v>
      </c>
      <c r="M147" s="24">
        <v>46195</v>
      </c>
      <c r="N147" s="19" t="s">
        <v>26</v>
      </c>
      <c r="O147" s="19" t="s">
        <v>27</v>
      </c>
    </row>
    <row r="148" spans="1:15" x14ac:dyDescent="0.25">
      <c r="A148" s="17" t="s">
        <v>453</v>
      </c>
      <c r="B148" s="19" t="s">
        <v>16</v>
      </c>
      <c r="C148" s="19" t="s">
        <v>79</v>
      </c>
      <c r="D148" s="19" t="s">
        <v>80</v>
      </c>
      <c r="E148" s="19" t="s">
        <v>81</v>
      </c>
      <c r="F148" s="19" t="s">
        <v>56</v>
      </c>
      <c r="G148" s="19" t="s">
        <v>57</v>
      </c>
      <c r="H148" s="19" t="s">
        <v>82</v>
      </c>
      <c r="I148" s="19" t="s">
        <v>454</v>
      </c>
      <c r="J148" s="22">
        <v>211.22</v>
      </c>
      <c r="K148" s="19" t="s">
        <v>24</v>
      </c>
      <c r="L148" s="19" t="s">
        <v>25</v>
      </c>
      <c r="M148" s="24">
        <v>46196</v>
      </c>
      <c r="N148" s="19" t="s">
        <v>26</v>
      </c>
      <c r="O148" s="19" t="s">
        <v>27</v>
      </c>
    </row>
    <row r="149" spans="1:15" x14ac:dyDescent="0.25">
      <c r="A149" s="17" t="s">
        <v>463</v>
      </c>
      <c r="B149" s="19" t="s">
        <v>16</v>
      </c>
      <c r="C149" s="19" t="s">
        <v>464</v>
      </c>
      <c r="D149" s="19" t="s">
        <v>465</v>
      </c>
      <c r="E149" s="19" t="s">
        <v>466</v>
      </c>
      <c r="F149" s="19" t="s">
        <v>467</v>
      </c>
      <c r="G149" s="19" t="s">
        <v>468</v>
      </c>
      <c r="H149" s="19" t="s">
        <v>469</v>
      </c>
      <c r="I149" s="19" t="s">
        <v>470</v>
      </c>
      <c r="J149" s="22">
        <v>136.53</v>
      </c>
      <c r="K149" s="19" t="s">
        <v>24</v>
      </c>
      <c r="L149" s="19" t="s">
        <v>25</v>
      </c>
      <c r="M149" s="24">
        <v>46196</v>
      </c>
      <c r="N149" s="19" t="s">
        <v>26</v>
      </c>
      <c r="O149" s="19" t="s">
        <v>27</v>
      </c>
    </row>
    <row r="150" spans="1:15" x14ac:dyDescent="0.25">
      <c r="A150" s="17" t="s">
        <v>471</v>
      </c>
      <c r="B150" s="19" t="s">
        <v>16</v>
      </c>
      <c r="C150" s="19" t="s">
        <v>472</v>
      </c>
      <c r="D150" s="19" t="s">
        <v>473</v>
      </c>
      <c r="E150" s="19" t="s">
        <v>474</v>
      </c>
      <c r="F150" s="19" t="s">
        <v>475</v>
      </c>
      <c r="G150" s="19" t="s">
        <v>476</v>
      </c>
      <c r="H150" s="19" t="s">
        <v>477</v>
      </c>
      <c r="I150" s="19" t="s">
        <v>478</v>
      </c>
      <c r="J150" s="22">
        <v>161.6</v>
      </c>
      <c r="K150" s="19" t="s">
        <v>24</v>
      </c>
      <c r="L150" s="19" t="s">
        <v>25</v>
      </c>
      <c r="M150" s="24">
        <v>46196</v>
      </c>
      <c r="N150" s="19" t="s">
        <v>26</v>
      </c>
      <c r="O150" s="19" t="s">
        <v>27</v>
      </c>
    </row>
    <row r="151" spans="1:15" x14ac:dyDescent="0.25">
      <c r="A151" s="17" t="s">
        <v>479</v>
      </c>
      <c r="B151" s="19" t="s">
        <v>16</v>
      </c>
      <c r="C151" s="19" t="s">
        <v>191</v>
      </c>
      <c r="D151" s="19" t="s">
        <v>139</v>
      </c>
      <c r="E151" s="19" t="s">
        <v>192</v>
      </c>
      <c r="F151" s="19" t="s">
        <v>32</v>
      </c>
      <c r="G151" s="19" t="s">
        <v>33</v>
      </c>
      <c r="H151" s="19" t="s">
        <v>193</v>
      </c>
      <c r="I151" s="19" t="s">
        <v>480</v>
      </c>
      <c r="J151" s="22">
        <v>655.97</v>
      </c>
      <c r="K151" s="19" t="s">
        <v>24</v>
      </c>
      <c r="L151" s="19" t="s">
        <v>25</v>
      </c>
      <c r="M151" s="24">
        <v>46196</v>
      </c>
      <c r="N151" s="19" t="s">
        <v>26</v>
      </c>
      <c r="O151" s="19" t="s">
        <v>27</v>
      </c>
    </row>
    <row r="152" spans="1:15" x14ac:dyDescent="0.25">
      <c r="A152" s="17" t="s">
        <v>481</v>
      </c>
      <c r="B152" s="19" t="s">
        <v>16</v>
      </c>
      <c r="C152" s="19" t="s">
        <v>482</v>
      </c>
      <c r="D152" s="19" t="s">
        <v>16</v>
      </c>
      <c r="E152" s="19" t="s">
        <v>219</v>
      </c>
      <c r="F152" s="19" t="s">
        <v>483</v>
      </c>
      <c r="G152" s="19" t="s">
        <v>484</v>
      </c>
      <c r="H152" s="19" t="s">
        <v>485</v>
      </c>
      <c r="I152" s="19" t="s">
        <v>486</v>
      </c>
      <c r="J152" s="22">
        <v>7528.28</v>
      </c>
      <c r="K152" s="19" t="s">
        <v>24</v>
      </c>
      <c r="L152" s="19" t="s">
        <v>16</v>
      </c>
      <c r="M152" s="24">
        <v>46196</v>
      </c>
      <c r="N152" s="19" t="s">
        <v>26</v>
      </c>
      <c r="O152" s="19" t="s">
        <v>27</v>
      </c>
    </row>
    <row r="153" spans="1:15" x14ac:dyDescent="0.25">
      <c r="A153" s="17" t="s">
        <v>487</v>
      </c>
      <c r="B153" s="19" t="s">
        <v>16</v>
      </c>
      <c r="C153" s="19" t="s">
        <v>61</v>
      </c>
      <c r="D153" s="19" t="s">
        <v>62</v>
      </c>
      <c r="E153" s="19" t="s">
        <v>63</v>
      </c>
      <c r="F153" s="19" t="s">
        <v>64</v>
      </c>
      <c r="G153" s="19" t="s">
        <v>65</v>
      </c>
      <c r="H153" s="19" t="s">
        <v>66</v>
      </c>
      <c r="I153" s="19" t="s">
        <v>488</v>
      </c>
      <c r="J153" s="22">
        <v>200</v>
      </c>
      <c r="K153" s="19" t="s">
        <v>24</v>
      </c>
      <c r="L153" s="19" t="s">
        <v>16</v>
      </c>
      <c r="M153" s="24">
        <v>46196</v>
      </c>
      <c r="N153" s="19" t="s">
        <v>26</v>
      </c>
      <c r="O153" s="19" t="s">
        <v>27</v>
      </c>
    </row>
    <row r="154" spans="1:15" x14ac:dyDescent="0.25">
      <c r="A154" s="17" t="s">
        <v>489</v>
      </c>
      <c r="B154" s="19" t="s">
        <v>16</v>
      </c>
      <c r="C154" s="19" t="s">
        <v>313</v>
      </c>
      <c r="D154" s="19" t="s">
        <v>314</v>
      </c>
      <c r="E154" s="19" t="s">
        <v>255</v>
      </c>
      <c r="F154" s="19" t="s">
        <v>48</v>
      </c>
      <c r="G154" s="19" t="s">
        <v>49</v>
      </c>
      <c r="H154" s="19" t="s">
        <v>315</v>
      </c>
      <c r="I154" s="19" t="s">
        <v>490</v>
      </c>
      <c r="J154" s="22">
        <v>6859.71</v>
      </c>
      <c r="K154" s="19" t="s">
        <v>24</v>
      </c>
      <c r="L154" s="19" t="s">
        <v>25</v>
      </c>
      <c r="M154" s="24">
        <v>46196</v>
      </c>
      <c r="N154" s="19" t="s">
        <v>26</v>
      </c>
      <c r="O154" s="19" t="s">
        <v>27</v>
      </c>
    </row>
    <row r="155" spans="1:15" x14ac:dyDescent="0.25">
      <c r="A155" s="17" t="s">
        <v>491</v>
      </c>
      <c r="B155" s="19" t="s">
        <v>16</v>
      </c>
      <c r="C155" s="19" t="s">
        <v>292</v>
      </c>
      <c r="D155" s="19" t="s">
        <v>18</v>
      </c>
      <c r="E155" s="19" t="s">
        <v>293</v>
      </c>
      <c r="F155" s="19" t="s">
        <v>20</v>
      </c>
      <c r="G155" s="19" t="s">
        <v>21</v>
      </c>
      <c r="H155" s="19" t="s">
        <v>294</v>
      </c>
      <c r="I155" s="19" t="s">
        <v>492</v>
      </c>
      <c r="J155" s="22">
        <v>23.14</v>
      </c>
      <c r="K155" s="19" t="s">
        <v>24</v>
      </c>
      <c r="L155" s="19" t="s">
        <v>25</v>
      </c>
      <c r="M155" s="24">
        <v>46198</v>
      </c>
      <c r="N155" s="19" t="s">
        <v>26</v>
      </c>
      <c r="O155" s="19" t="s">
        <v>27</v>
      </c>
    </row>
    <row r="156" spans="1:15" x14ac:dyDescent="0.25">
      <c r="A156" s="17" t="s">
        <v>741</v>
      </c>
      <c r="B156" s="19" t="s">
        <v>16</v>
      </c>
      <c r="C156" s="19" t="s">
        <v>742</v>
      </c>
      <c r="D156" s="19" t="s">
        <v>743</v>
      </c>
      <c r="E156" s="19" t="s">
        <v>744</v>
      </c>
      <c r="F156" s="19" t="s">
        <v>745</v>
      </c>
      <c r="G156" s="19" t="s">
        <v>746</v>
      </c>
      <c r="H156" s="19" t="s">
        <v>747</v>
      </c>
      <c r="I156" s="19" t="s">
        <v>748</v>
      </c>
      <c r="J156" s="22">
        <v>139.24</v>
      </c>
      <c r="K156" s="19" t="s">
        <v>24</v>
      </c>
      <c r="L156" s="19" t="s">
        <v>25</v>
      </c>
      <c r="M156" s="24">
        <v>46203</v>
      </c>
      <c r="N156" s="19" t="s">
        <v>26</v>
      </c>
      <c r="O156" s="19" t="s">
        <v>27</v>
      </c>
    </row>
    <row r="157" spans="1:15" x14ac:dyDescent="0.25">
      <c r="A157" s="17" t="s">
        <v>749</v>
      </c>
      <c r="B157" s="19" t="s">
        <v>16</v>
      </c>
      <c r="C157" s="19" t="s">
        <v>547</v>
      </c>
      <c r="D157" s="19" t="s">
        <v>548</v>
      </c>
      <c r="E157" s="19" t="s">
        <v>549</v>
      </c>
      <c r="F157" s="19" t="s">
        <v>32</v>
      </c>
      <c r="G157" s="19" t="s">
        <v>33</v>
      </c>
      <c r="H157" s="19" t="s">
        <v>550</v>
      </c>
      <c r="I157" s="19" t="s">
        <v>750</v>
      </c>
      <c r="J157" s="22">
        <v>110.7</v>
      </c>
      <c r="K157" s="19" t="s">
        <v>24</v>
      </c>
      <c r="L157" s="19" t="s">
        <v>25</v>
      </c>
      <c r="M157" s="24">
        <v>46203</v>
      </c>
      <c r="N157" s="19" t="s">
        <v>26</v>
      </c>
      <c r="O157" s="19" t="s">
        <v>27</v>
      </c>
    </row>
    <row r="158" spans="1:15" x14ac:dyDescent="0.25">
      <c r="A158" s="17" t="s">
        <v>751</v>
      </c>
      <c r="B158" s="19" t="s">
        <v>16</v>
      </c>
      <c r="C158" s="19" t="s">
        <v>752</v>
      </c>
      <c r="D158" s="19" t="s">
        <v>162</v>
      </c>
      <c r="E158" s="19" t="s">
        <v>753</v>
      </c>
      <c r="F158" s="19" t="s">
        <v>164</v>
      </c>
      <c r="G158" s="19" t="s">
        <v>165</v>
      </c>
      <c r="H158" s="19" t="s">
        <v>754</v>
      </c>
      <c r="I158" s="19" t="s">
        <v>755</v>
      </c>
      <c r="J158" s="22">
        <v>50</v>
      </c>
      <c r="K158" s="19" t="s">
        <v>24</v>
      </c>
      <c r="L158" s="19" t="s">
        <v>16</v>
      </c>
      <c r="M158" s="24">
        <v>46203</v>
      </c>
      <c r="N158" s="19" t="s">
        <v>26</v>
      </c>
      <c r="O158" s="19" t="s">
        <v>27</v>
      </c>
    </row>
    <row r="159" spans="1:15" x14ac:dyDescent="0.25">
      <c r="A159" s="17" t="s">
        <v>760</v>
      </c>
      <c r="B159" s="19" t="s">
        <v>16</v>
      </c>
      <c r="C159" s="19" t="s">
        <v>79</v>
      </c>
      <c r="D159" s="19" t="s">
        <v>80</v>
      </c>
      <c r="E159" s="19" t="s">
        <v>81</v>
      </c>
      <c r="F159" s="19" t="s">
        <v>56</v>
      </c>
      <c r="G159" s="19" t="s">
        <v>57</v>
      </c>
      <c r="H159" s="19" t="s">
        <v>82</v>
      </c>
      <c r="I159" s="19" t="s">
        <v>761</v>
      </c>
      <c r="J159" s="22">
        <v>85.21</v>
      </c>
      <c r="K159" s="19" t="s">
        <v>24</v>
      </c>
      <c r="L159" s="19" t="s">
        <v>25</v>
      </c>
      <c r="M159" s="24">
        <v>46203</v>
      </c>
      <c r="N159" s="19" t="s">
        <v>26</v>
      </c>
      <c r="O159" s="19" t="s">
        <v>27</v>
      </c>
    </row>
    <row r="160" spans="1:15" x14ac:dyDescent="0.25">
      <c r="A160" s="17" t="s">
        <v>756</v>
      </c>
      <c r="B160" s="19" t="s">
        <v>16</v>
      </c>
      <c r="C160" s="19" t="s">
        <v>547</v>
      </c>
      <c r="D160" s="19" t="s">
        <v>548</v>
      </c>
      <c r="E160" s="19" t="s">
        <v>549</v>
      </c>
      <c r="F160" s="19" t="s">
        <v>32</v>
      </c>
      <c r="G160" s="19" t="s">
        <v>33</v>
      </c>
      <c r="H160" s="19" t="s">
        <v>550</v>
      </c>
      <c r="I160" s="19" t="s">
        <v>757</v>
      </c>
      <c r="J160" s="22">
        <v>999.97</v>
      </c>
      <c r="K160" s="19" t="s">
        <v>24</v>
      </c>
      <c r="L160" s="19" t="s">
        <v>25</v>
      </c>
      <c r="M160" s="24">
        <v>46204</v>
      </c>
      <c r="N160" s="19" t="s">
        <v>26</v>
      </c>
      <c r="O160" s="19" t="s">
        <v>27</v>
      </c>
    </row>
    <row r="161" spans="1:15" x14ac:dyDescent="0.25">
      <c r="A161" s="17" t="s">
        <v>758</v>
      </c>
      <c r="B161" s="19" t="s">
        <v>16</v>
      </c>
      <c r="C161" s="19" t="s">
        <v>362</v>
      </c>
      <c r="D161" s="19" t="s">
        <v>363</v>
      </c>
      <c r="E161" s="19" t="s">
        <v>364</v>
      </c>
      <c r="F161" s="19" t="s">
        <v>365</v>
      </c>
      <c r="G161" s="19" t="s">
        <v>366</v>
      </c>
      <c r="H161" s="19" t="s">
        <v>367</v>
      </c>
      <c r="I161" s="19" t="s">
        <v>759</v>
      </c>
      <c r="J161" s="22">
        <v>293.17</v>
      </c>
      <c r="K161" s="19" t="s">
        <v>24</v>
      </c>
      <c r="L161" s="19" t="s">
        <v>25</v>
      </c>
      <c r="M161" s="24">
        <v>46204</v>
      </c>
      <c r="N161" s="19" t="s">
        <v>26</v>
      </c>
      <c r="O161" s="19" t="s">
        <v>27</v>
      </c>
    </row>
    <row r="162" spans="1:15" x14ac:dyDescent="0.25">
      <c r="A162" s="17" t="s">
        <v>762</v>
      </c>
      <c r="B162" s="19" t="s">
        <v>16</v>
      </c>
      <c r="C162" s="19" t="s">
        <v>217</v>
      </c>
      <c r="D162" s="19" t="s">
        <v>218</v>
      </c>
      <c r="E162" s="19" t="s">
        <v>219</v>
      </c>
      <c r="F162" s="19" t="s">
        <v>220</v>
      </c>
      <c r="G162" s="19" t="s">
        <v>33</v>
      </c>
      <c r="H162" s="19" t="s">
        <v>221</v>
      </c>
      <c r="I162" s="19" t="s">
        <v>763</v>
      </c>
      <c r="J162" s="22">
        <v>362.85</v>
      </c>
      <c r="K162" s="19" t="s">
        <v>24</v>
      </c>
      <c r="L162" s="19" t="s">
        <v>25</v>
      </c>
      <c r="M162" s="24">
        <v>46204</v>
      </c>
      <c r="N162" s="19" t="s">
        <v>26</v>
      </c>
      <c r="O162" s="19" t="s">
        <v>27</v>
      </c>
    </row>
    <row r="163" spans="1:15" x14ac:dyDescent="0.25">
      <c r="A163" s="17" t="s">
        <v>764</v>
      </c>
      <c r="B163" s="19" t="s">
        <v>16</v>
      </c>
      <c r="C163" s="19" t="s">
        <v>547</v>
      </c>
      <c r="D163" s="19" t="s">
        <v>548</v>
      </c>
      <c r="E163" s="19" t="s">
        <v>549</v>
      </c>
      <c r="F163" s="19" t="s">
        <v>32</v>
      </c>
      <c r="G163" s="19" t="s">
        <v>33</v>
      </c>
      <c r="H163" s="19" t="s">
        <v>550</v>
      </c>
      <c r="I163" s="19" t="s">
        <v>765</v>
      </c>
      <c r="J163" s="22">
        <v>1782.02</v>
      </c>
      <c r="K163" s="19" t="s">
        <v>24</v>
      </c>
      <c r="L163" s="19" t="s">
        <v>25</v>
      </c>
      <c r="M163" s="24">
        <v>46205</v>
      </c>
      <c r="N163" s="19" t="s">
        <v>26</v>
      </c>
      <c r="O163" s="19" t="s">
        <v>27</v>
      </c>
    </row>
    <row r="164" spans="1:15" x14ac:dyDescent="0.25">
      <c r="A164" s="17" t="s">
        <v>766</v>
      </c>
      <c r="B164" s="19" t="s">
        <v>16</v>
      </c>
      <c r="C164" s="19" t="s">
        <v>547</v>
      </c>
      <c r="D164" s="19" t="s">
        <v>548</v>
      </c>
      <c r="E164" s="19" t="s">
        <v>549</v>
      </c>
      <c r="F164" s="19" t="s">
        <v>32</v>
      </c>
      <c r="G164" s="19" t="s">
        <v>33</v>
      </c>
      <c r="H164" s="19" t="s">
        <v>550</v>
      </c>
      <c r="I164" s="19" t="s">
        <v>767</v>
      </c>
      <c r="J164" s="22">
        <v>1832.71</v>
      </c>
      <c r="K164" s="19" t="s">
        <v>24</v>
      </c>
      <c r="L164" s="19" t="s">
        <v>25</v>
      </c>
      <c r="M164" s="24">
        <v>46205</v>
      </c>
      <c r="N164" s="19" t="s">
        <v>26</v>
      </c>
      <c r="O164" s="19" t="s">
        <v>27</v>
      </c>
    </row>
    <row r="165" spans="1:15" x14ac:dyDescent="0.25">
      <c r="A165" s="17" t="s">
        <v>705</v>
      </c>
      <c r="B165" s="19" t="s">
        <v>16</v>
      </c>
      <c r="C165" s="19" t="s">
        <v>706</v>
      </c>
      <c r="D165" s="19" t="s">
        <v>633</v>
      </c>
      <c r="E165" s="19" t="s">
        <v>707</v>
      </c>
      <c r="F165" s="19" t="s">
        <v>32</v>
      </c>
      <c r="G165" s="19" t="s">
        <v>33</v>
      </c>
      <c r="H165" s="19" t="s">
        <v>708</v>
      </c>
      <c r="I165" s="19" t="s">
        <v>709</v>
      </c>
      <c r="J165" s="22">
        <v>246</v>
      </c>
      <c r="K165" s="19" t="s">
        <v>24</v>
      </c>
      <c r="L165" s="19" t="s">
        <v>25</v>
      </c>
      <c r="M165" s="24">
        <v>46209</v>
      </c>
      <c r="N165" s="19" t="s">
        <v>26</v>
      </c>
      <c r="O165" s="19" t="s">
        <v>27</v>
      </c>
    </row>
    <row r="166" spans="1:15" x14ac:dyDescent="0.25">
      <c r="A166" s="17" t="s">
        <v>770</v>
      </c>
      <c r="B166" s="19" t="s">
        <v>16</v>
      </c>
      <c r="C166" s="19" t="s">
        <v>771</v>
      </c>
      <c r="D166" s="19" t="s">
        <v>503</v>
      </c>
      <c r="E166" s="19" t="s">
        <v>504</v>
      </c>
      <c r="F166" s="19" t="s">
        <v>56</v>
      </c>
      <c r="G166" s="19" t="s">
        <v>57</v>
      </c>
      <c r="H166" s="19" t="s">
        <v>772</v>
      </c>
      <c r="I166" s="19" t="s">
        <v>773</v>
      </c>
      <c r="J166" s="22">
        <v>1820.4</v>
      </c>
      <c r="K166" s="19" t="s">
        <v>24</v>
      </c>
      <c r="L166" s="19" t="s">
        <v>25</v>
      </c>
      <c r="M166" s="24">
        <v>46209</v>
      </c>
      <c r="N166" s="19" t="s">
        <v>26</v>
      </c>
      <c r="O166" s="19" t="s">
        <v>27</v>
      </c>
    </row>
    <row r="167" spans="1:15" x14ac:dyDescent="0.25">
      <c r="A167" s="17" t="s">
        <v>710</v>
      </c>
      <c r="B167" s="19" t="s">
        <v>16</v>
      </c>
      <c r="C167" s="19" t="s">
        <v>547</v>
      </c>
      <c r="D167" s="19" t="s">
        <v>548</v>
      </c>
      <c r="E167" s="19" t="s">
        <v>549</v>
      </c>
      <c r="F167" s="19" t="s">
        <v>32</v>
      </c>
      <c r="G167" s="19" t="s">
        <v>33</v>
      </c>
      <c r="H167" s="19" t="s">
        <v>550</v>
      </c>
      <c r="I167" s="19" t="s">
        <v>711</v>
      </c>
      <c r="J167" s="22">
        <v>6088.5</v>
      </c>
      <c r="K167" s="19" t="s">
        <v>24</v>
      </c>
      <c r="L167" s="19" t="s">
        <v>25</v>
      </c>
      <c r="M167" s="24">
        <v>46210</v>
      </c>
      <c r="N167" s="19" t="s">
        <v>26</v>
      </c>
      <c r="O167" s="19" t="s">
        <v>27</v>
      </c>
    </row>
    <row r="168" spans="1:15" x14ac:dyDescent="0.25">
      <c r="A168" s="17" t="s">
        <v>712</v>
      </c>
      <c r="B168" s="19" t="s">
        <v>16</v>
      </c>
      <c r="C168" s="19" t="s">
        <v>713</v>
      </c>
      <c r="D168" s="19" t="s">
        <v>714</v>
      </c>
      <c r="E168" s="19" t="s">
        <v>715</v>
      </c>
      <c r="F168" s="19" t="s">
        <v>204</v>
      </c>
      <c r="G168" s="19" t="s">
        <v>305</v>
      </c>
      <c r="H168" s="19" t="s">
        <v>716</v>
      </c>
      <c r="I168" s="19" t="s">
        <v>717</v>
      </c>
      <c r="J168" s="22">
        <v>430.5</v>
      </c>
      <c r="K168" s="19" t="s">
        <v>24</v>
      </c>
      <c r="L168" s="19" t="s">
        <v>25</v>
      </c>
      <c r="M168" s="24">
        <v>46210</v>
      </c>
      <c r="N168" s="19" t="s">
        <v>26</v>
      </c>
      <c r="O168" s="19" t="s">
        <v>27</v>
      </c>
    </row>
    <row r="169" spans="1:15" x14ac:dyDescent="0.25">
      <c r="A169" s="17" t="s">
        <v>726</v>
      </c>
      <c r="B169" s="19" t="s">
        <v>104</v>
      </c>
      <c r="C169" s="19" t="s">
        <v>105</v>
      </c>
      <c r="D169" s="19" t="s">
        <v>106</v>
      </c>
      <c r="E169" s="19" t="s">
        <v>107</v>
      </c>
      <c r="F169" s="19" t="s">
        <v>48</v>
      </c>
      <c r="G169" s="19" t="s">
        <v>49</v>
      </c>
      <c r="H169" s="19" t="s">
        <v>108</v>
      </c>
      <c r="I169" s="19" t="s">
        <v>727</v>
      </c>
      <c r="J169" s="22">
        <v>4797</v>
      </c>
      <c r="K169" s="19" t="s">
        <v>24</v>
      </c>
      <c r="L169" s="19" t="s">
        <v>25</v>
      </c>
      <c r="M169" s="24">
        <v>46210</v>
      </c>
      <c r="N169" s="19" t="s">
        <v>26</v>
      </c>
      <c r="O169" s="19" t="s">
        <v>27</v>
      </c>
    </row>
    <row r="170" spans="1:15" x14ac:dyDescent="0.25">
      <c r="A170" s="17" t="s">
        <v>718</v>
      </c>
      <c r="B170" s="19" t="s">
        <v>16</v>
      </c>
      <c r="C170" s="19" t="s">
        <v>719</v>
      </c>
      <c r="D170" s="19" t="s">
        <v>720</v>
      </c>
      <c r="E170" s="19" t="s">
        <v>163</v>
      </c>
      <c r="F170" s="19" t="s">
        <v>721</v>
      </c>
      <c r="G170" s="19" t="s">
        <v>722</v>
      </c>
      <c r="H170" s="19" t="s">
        <v>723</v>
      </c>
      <c r="I170" s="19" t="s">
        <v>724</v>
      </c>
      <c r="J170" s="22">
        <v>12</v>
      </c>
      <c r="K170" s="19" t="s">
        <v>24</v>
      </c>
      <c r="L170" s="19" t="s">
        <v>16</v>
      </c>
      <c r="M170" s="24">
        <v>46211</v>
      </c>
      <c r="N170" s="19" t="s">
        <v>26</v>
      </c>
      <c r="O170" s="19" t="s">
        <v>27</v>
      </c>
    </row>
    <row r="171" spans="1:15" x14ac:dyDescent="0.25">
      <c r="A171" s="17" t="s">
        <v>725</v>
      </c>
      <c r="B171" s="19" t="s">
        <v>16</v>
      </c>
      <c r="C171" s="19" t="s">
        <v>191</v>
      </c>
      <c r="D171" s="19" t="s">
        <v>139</v>
      </c>
      <c r="E171" s="19" t="s">
        <v>192</v>
      </c>
      <c r="F171" s="19" t="s">
        <v>32</v>
      </c>
      <c r="G171" s="19" t="s">
        <v>33</v>
      </c>
      <c r="H171" s="19" t="s">
        <v>193</v>
      </c>
      <c r="I171" s="19" t="s">
        <v>334</v>
      </c>
      <c r="J171" s="22">
        <v>139.09</v>
      </c>
      <c r="K171" s="19" t="s">
        <v>24</v>
      </c>
      <c r="L171" s="19" t="s">
        <v>25</v>
      </c>
      <c r="M171" s="24">
        <v>46211</v>
      </c>
      <c r="N171" s="19" t="s">
        <v>26</v>
      </c>
      <c r="O171" s="19" t="s">
        <v>27</v>
      </c>
    </row>
    <row r="172" spans="1:15" x14ac:dyDescent="0.25">
      <c r="A172" s="17" t="s">
        <v>735</v>
      </c>
      <c r="B172" s="19" t="s">
        <v>16</v>
      </c>
      <c r="C172" s="19" t="s">
        <v>736</v>
      </c>
      <c r="D172" s="19" t="s">
        <v>737</v>
      </c>
      <c r="E172" s="19" t="s">
        <v>738</v>
      </c>
      <c r="F172" s="19" t="s">
        <v>329</v>
      </c>
      <c r="G172" s="19" t="s">
        <v>330</v>
      </c>
      <c r="H172" s="19" t="s">
        <v>739</v>
      </c>
      <c r="I172" s="19" t="s">
        <v>740</v>
      </c>
      <c r="J172" s="22">
        <v>417.01</v>
      </c>
      <c r="K172" s="19" t="s">
        <v>24</v>
      </c>
      <c r="L172" s="19" t="s">
        <v>25</v>
      </c>
      <c r="M172" s="24">
        <v>46211</v>
      </c>
      <c r="N172" s="19" t="s">
        <v>26</v>
      </c>
      <c r="O172" s="19" t="s">
        <v>27</v>
      </c>
    </row>
    <row r="173" spans="1:15" x14ac:dyDescent="0.25">
      <c r="A173" s="17" t="s">
        <v>638</v>
      </c>
      <c r="B173" s="19" t="s">
        <v>16</v>
      </c>
      <c r="C173" s="19" t="s">
        <v>547</v>
      </c>
      <c r="D173" s="19" t="s">
        <v>548</v>
      </c>
      <c r="E173" s="19" t="s">
        <v>549</v>
      </c>
      <c r="F173" s="19" t="s">
        <v>32</v>
      </c>
      <c r="G173" s="19" t="s">
        <v>33</v>
      </c>
      <c r="H173" s="19" t="s">
        <v>550</v>
      </c>
      <c r="I173" s="19" t="s">
        <v>639</v>
      </c>
      <c r="J173" s="22">
        <v>6088.5</v>
      </c>
      <c r="K173" s="19" t="s">
        <v>24</v>
      </c>
      <c r="L173" s="19" t="s">
        <v>25</v>
      </c>
      <c r="M173" s="24">
        <v>46212</v>
      </c>
      <c r="N173" s="19" t="s">
        <v>26</v>
      </c>
      <c r="O173" s="19" t="s">
        <v>27</v>
      </c>
    </row>
    <row r="174" spans="1:15" x14ac:dyDescent="0.25">
      <c r="A174" s="17" t="s">
        <v>728</v>
      </c>
      <c r="B174" s="19" t="s">
        <v>16</v>
      </c>
      <c r="C174" s="19" t="s">
        <v>729</v>
      </c>
      <c r="D174" s="19" t="s">
        <v>730</v>
      </c>
      <c r="E174" s="19" t="s">
        <v>731</v>
      </c>
      <c r="F174" s="19" t="s">
        <v>732</v>
      </c>
      <c r="G174" s="19" t="s">
        <v>730</v>
      </c>
      <c r="H174" s="19" t="s">
        <v>733</v>
      </c>
      <c r="I174" s="19" t="s">
        <v>734</v>
      </c>
      <c r="J174" s="22">
        <v>254</v>
      </c>
      <c r="K174" s="19" t="s">
        <v>24</v>
      </c>
      <c r="L174" s="19" t="s">
        <v>25</v>
      </c>
      <c r="M174" s="24">
        <v>46212</v>
      </c>
      <c r="N174" s="19" t="s">
        <v>26</v>
      </c>
      <c r="O174" s="19" t="s">
        <v>27</v>
      </c>
    </row>
    <row r="175" spans="1:15" x14ac:dyDescent="0.25">
      <c r="A175" s="17" t="s">
        <v>631</v>
      </c>
      <c r="B175" s="19" t="s">
        <v>16</v>
      </c>
      <c r="C175" s="19" t="s">
        <v>632</v>
      </c>
      <c r="D175" s="19" t="s">
        <v>633</v>
      </c>
      <c r="E175" s="19" t="s">
        <v>634</v>
      </c>
      <c r="F175" s="19" t="s">
        <v>32</v>
      </c>
      <c r="G175" s="19" t="s">
        <v>33</v>
      </c>
      <c r="H175" s="19" t="s">
        <v>635</v>
      </c>
      <c r="I175" s="19" t="s">
        <v>636</v>
      </c>
      <c r="J175" s="22">
        <v>8118</v>
      </c>
      <c r="K175" s="19" t="s">
        <v>24</v>
      </c>
      <c r="L175" s="19" t="s">
        <v>25</v>
      </c>
      <c r="M175" s="24">
        <v>46213</v>
      </c>
      <c r="N175" s="19" t="s">
        <v>26</v>
      </c>
      <c r="O175" s="19" t="s">
        <v>27</v>
      </c>
    </row>
    <row r="176" spans="1:15" x14ac:dyDescent="0.25">
      <c r="A176" s="17" t="s">
        <v>637</v>
      </c>
      <c r="B176" s="19" t="s">
        <v>16</v>
      </c>
      <c r="C176" s="19" t="s">
        <v>607</v>
      </c>
      <c r="D176" s="19" t="s">
        <v>608</v>
      </c>
      <c r="E176" s="19" t="s">
        <v>609</v>
      </c>
      <c r="F176" s="19" t="s">
        <v>610</v>
      </c>
      <c r="G176" s="19" t="s">
        <v>611</v>
      </c>
      <c r="H176" s="19" t="s">
        <v>612</v>
      </c>
      <c r="I176" s="19" t="s">
        <v>613</v>
      </c>
      <c r="J176" s="22">
        <v>217.81</v>
      </c>
      <c r="K176" s="19" t="s">
        <v>24</v>
      </c>
      <c r="L176" s="19" t="s">
        <v>25</v>
      </c>
      <c r="M176" s="24">
        <v>46216</v>
      </c>
      <c r="N176" s="19" t="s">
        <v>26</v>
      </c>
      <c r="O176" s="19" t="s">
        <v>27</v>
      </c>
    </row>
  </sheetData>
  <sortState ref="A2:O176">
    <sortCondition ref="M1:M176"/>
  </sortState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5">
        <v>12.17</v>
      </c>
      <c r="K2" s="4" t="s">
        <v>24</v>
      </c>
      <c r="L2" s="4" t="s">
        <v>25</v>
      </c>
      <c r="M2" s="6">
        <v>46037</v>
      </c>
      <c r="N2" s="4" t="s">
        <v>26</v>
      </c>
      <c r="O2" s="4" t="s">
        <v>27</v>
      </c>
    </row>
    <row r="3" spans="1:15" x14ac:dyDescent="0.25">
      <c r="A3" s="4" t="s">
        <v>28</v>
      </c>
      <c r="B3" s="4" t="s">
        <v>16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35</v>
      </c>
      <c r="J3" s="5">
        <v>23.96</v>
      </c>
      <c r="K3" s="4" t="s">
        <v>24</v>
      </c>
      <c r="L3" s="4" t="s">
        <v>25</v>
      </c>
      <c r="M3" s="6">
        <v>46062</v>
      </c>
      <c r="N3" s="4" t="s">
        <v>26</v>
      </c>
      <c r="O3" s="4" t="s">
        <v>27</v>
      </c>
    </row>
    <row r="4" spans="1:15" x14ac:dyDescent="0.25">
      <c r="A4" s="4" t="s">
        <v>36</v>
      </c>
      <c r="B4" s="4" t="s">
        <v>16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5">
        <v>90</v>
      </c>
      <c r="K4" s="4" t="s">
        <v>24</v>
      </c>
      <c r="L4" s="4" t="s">
        <v>16</v>
      </c>
      <c r="M4" s="6">
        <v>46064</v>
      </c>
      <c r="N4" s="4" t="s">
        <v>26</v>
      </c>
      <c r="O4" s="4" t="s">
        <v>27</v>
      </c>
    </row>
    <row r="5" spans="1:15" x14ac:dyDescent="0.25">
      <c r="A5" s="4" t="s">
        <v>44</v>
      </c>
      <c r="B5" s="4" t="s">
        <v>16</v>
      </c>
      <c r="C5" s="4" t="s">
        <v>45</v>
      </c>
      <c r="D5" s="4" t="s">
        <v>46</v>
      </c>
      <c r="E5" s="4" t="s">
        <v>47</v>
      </c>
      <c r="F5" s="4" t="s">
        <v>48</v>
      </c>
      <c r="G5" s="4" t="s">
        <v>49</v>
      </c>
      <c r="H5" s="4" t="s">
        <v>50</v>
      </c>
      <c r="I5" s="4" t="s">
        <v>51</v>
      </c>
      <c r="J5" s="7">
        <v>1773.71</v>
      </c>
      <c r="K5" s="4" t="s">
        <v>24</v>
      </c>
      <c r="L5" s="4" t="s">
        <v>25</v>
      </c>
      <c r="M5" s="6">
        <v>46064</v>
      </c>
      <c r="N5" s="4" t="s">
        <v>26</v>
      </c>
      <c r="O5" s="4" t="s">
        <v>27</v>
      </c>
    </row>
    <row r="6" spans="1:15" x14ac:dyDescent="0.25">
      <c r="A6" s="4" t="s">
        <v>52</v>
      </c>
      <c r="B6" s="4" t="s">
        <v>16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5">
        <v>48.34</v>
      </c>
      <c r="K6" s="4" t="s">
        <v>24</v>
      </c>
      <c r="L6" s="4" t="s">
        <v>16</v>
      </c>
      <c r="M6" s="6">
        <v>46098</v>
      </c>
      <c r="N6" s="4" t="s">
        <v>26</v>
      </c>
      <c r="O6" s="4" t="s">
        <v>27</v>
      </c>
    </row>
    <row r="7" spans="1:15" x14ac:dyDescent="0.25">
      <c r="A7" s="4" t="s">
        <v>60</v>
      </c>
      <c r="B7" s="4" t="s">
        <v>16</v>
      </c>
      <c r="C7" s="4" t="s">
        <v>61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67</v>
      </c>
      <c r="J7" s="5">
        <v>650</v>
      </c>
      <c r="K7" s="4" t="s">
        <v>24</v>
      </c>
      <c r="L7" s="4" t="s">
        <v>16</v>
      </c>
      <c r="M7" s="6">
        <v>46100</v>
      </c>
      <c r="N7" s="4" t="s">
        <v>26</v>
      </c>
      <c r="O7" s="4" t="s">
        <v>27</v>
      </c>
    </row>
    <row r="8" spans="1:15" x14ac:dyDescent="0.25">
      <c r="A8" s="4" t="s">
        <v>68</v>
      </c>
      <c r="B8" s="4" t="s">
        <v>16</v>
      </c>
      <c r="C8" s="4" t="s">
        <v>69</v>
      </c>
      <c r="D8" s="4" t="s">
        <v>70</v>
      </c>
      <c r="E8" s="4" t="s">
        <v>71</v>
      </c>
      <c r="F8" s="4" t="s">
        <v>72</v>
      </c>
      <c r="G8" s="4" t="s">
        <v>73</v>
      </c>
      <c r="H8" s="4" t="s">
        <v>74</v>
      </c>
      <c r="I8" s="4" t="s">
        <v>75</v>
      </c>
      <c r="J8" s="5">
        <v>109</v>
      </c>
      <c r="K8" s="4" t="s">
        <v>24</v>
      </c>
      <c r="L8" s="4" t="s">
        <v>25</v>
      </c>
      <c r="M8" s="6">
        <v>46101</v>
      </c>
      <c r="N8" s="4" t="s">
        <v>26</v>
      </c>
      <c r="O8" s="4" t="s">
        <v>27</v>
      </c>
    </row>
    <row r="9" spans="1:15" x14ac:dyDescent="0.25">
      <c r="A9" s="4" t="s">
        <v>76</v>
      </c>
      <c r="B9" s="4" t="s">
        <v>16</v>
      </c>
      <c r="C9" s="4" t="s">
        <v>69</v>
      </c>
      <c r="D9" s="4" t="s">
        <v>70</v>
      </c>
      <c r="E9" s="4" t="s">
        <v>71</v>
      </c>
      <c r="F9" s="4" t="s">
        <v>72</v>
      </c>
      <c r="G9" s="4" t="s">
        <v>73</v>
      </c>
      <c r="H9" s="4" t="s">
        <v>74</v>
      </c>
      <c r="I9" s="4" t="s">
        <v>77</v>
      </c>
      <c r="J9" s="5">
        <v>109</v>
      </c>
      <c r="K9" s="4" t="s">
        <v>24</v>
      </c>
      <c r="L9" s="4" t="s">
        <v>25</v>
      </c>
      <c r="M9" s="6">
        <v>46101</v>
      </c>
      <c r="N9" s="4" t="s">
        <v>26</v>
      </c>
      <c r="O9" s="4" t="s">
        <v>27</v>
      </c>
    </row>
    <row r="10" spans="1:15" x14ac:dyDescent="0.25">
      <c r="A10" s="4" t="s">
        <v>78</v>
      </c>
      <c r="B10" s="4" t="s">
        <v>16</v>
      </c>
      <c r="C10" s="4" t="s">
        <v>79</v>
      </c>
      <c r="D10" s="4" t="s">
        <v>80</v>
      </c>
      <c r="E10" s="4" t="s">
        <v>81</v>
      </c>
      <c r="F10" s="4" t="s">
        <v>56</v>
      </c>
      <c r="G10" s="4" t="s">
        <v>57</v>
      </c>
      <c r="H10" s="4" t="s">
        <v>82</v>
      </c>
      <c r="I10" s="4" t="s">
        <v>83</v>
      </c>
      <c r="J10" s="7">
        <v>2030.03</v>
      </c>
      <c r="K10" s="4" t="s">
        <v>24</v>
      </c>
      <c r="L10" s="4" t="s">
        <v>25</v>
      </c>
      <c r="M10" s="6">
        <v>46112</v>
      </c>
      <c r="N10" s="4" t="s">
        <v>26</v>
      </c>
      <c r="O10" s="4" t="s">
        <v>27</v>
      </c>
    </row>
    <row r="11" spans="1:15" x14ac:dyDescent="0.25">
      <c r="A11" s="4" t="s">
        <v>84</v>
      </c>
      <c r="B11" s="4" t="s">
        <v>16</v>
      </c>
      <c r="C11" s="4" t="s">
        <v>85</v>
      </c>
      <c r="D11" s="4" t="s">
        <v>86</v>
      </c>
      <c r="E11" s="4" t="s">
        <v>87</v>
      </c>
      <c r="F11" s="4" t="s">
        <v>32</v>
      </c>
      <c r="G11" s="4" t="s">
        <v>33</v>
      </c>
      <c r="H11" s="4" t="s">
        <v>88</v>
      </c>
      <c r="I11" s="4" t="s">
        <v>89</v>
      </c>
      <c r="J11" s="5">
        <v>320.86</v>
      </c>
      <c r="K11" s="4" t="s">
        <v>24</v>
      </c>
      <c r="L11" s="4" t="s">
        <v>25</v>
      </c>
      <c r="M11" s="6">
        <v>46087</v>
      </c>
      <c r="N11" s="4" t="s">
        <v>26</v>
      </c>
      <c r="O11" s="4" t="s">
        <v>27</v>
      </c>
    </row>
    <row r="12" spans="1:15" x14ac:dyDescent="0.25">
      <c r="A12" s="4" t="s">
        <v>90</v>
      </c>
      <c r="B12" s="4" t="s">
        <v>16</v>
      </c>
      <c r="C12" s="4" t="s">
        <v>91</v>
      </c>
      <c r="D12" s="4" t="s">
        <v>92</v>
      </c>
      <c r="E12" s="4" t="s">
        <v>93</v>
      </c>
      <c r="F12" s="4" t="s">
        <v>32</v>
      </c>
      <c r="G12" s="4" t="s">
        <v>33</v>
      </c>
      <c r="H12" s="4" t="s">
        <v>94</v>
      </c>
      <c r="I12" s="4" t="s">
        <v>95</v>
      </c>
      <c r="J12" s="5">
        <v>159.9</v>
      </c>
      <c r="K12" s="4" t="s">
        <v>24</v>
      </c>
      <c r="L12" s="4" t="s">
        <v>25</v>
      </c>
      <c r="M12" s="6">
        <v>46108</v>
      </c>
      <c r="N12" s="4" t="s">
        <v>26</v>
      </c>
      <c r="O12" s="4" t="s">
        <v>27</v>
      </c>
    </row>
    <row r="13" spans="1:15" x14ac:dyDescent="0.25">
      <c r="A13" s="4" t="s">
        <v>96</v>
      </c>
      <c r="B13" s="4" t="s">
        <v>16</v>
      </c>
      <c r="C13" s="4" t="s">
        <v>97</v>
      </c>
      <c r="D13" s="4" t="s">
        <v>98</v>
      </c>
      <c r="E13" s="4" t="s">
        <v>81</v>
      </c>
      <c r="F13" s="4" t="s">
        <v>99</v>
      </c>
      <c r="G13" s="4" t="s">
        <v>100</v>
      </c>
      <c r="H13" s="4" t="s">
        <v>101</v>
      </c>
      <c r="I13" s="4" t="s">
        <v>102</v>
      </c>
      <c r="J13" s="7">
        <v>7693.65</v>
      </c>
      <c r="K13" s="4" t="s">
        <v>24</v>
      </c>
      <c r="L13" s="4" t="s">
        <v>25</v>
      </c>
      <c r="M13" s="6">
        <v>46160</v>
      </c>
      <c r="N13" s="4" t="s">
        <v>26</v>
      </c>
      <c r="O13" s="4" t="s">
        <v>27</v>
      </c>
    </row>
    <row r="14" spans="1:15" x14ac:dyDescent="0.25">
      <c r="A14" s="4" t="s">
        <v>103</v>
      </c>
      <c r="B14" s="4" t="s">
        <v>104</v>
      </c>
      <c r="C14" s="4" t="s">
        <v>105</v>
      </c>
      <c r="D14" s="4" t="s">
        <v>106</v>
      </c>
      <c r="E14" s="4" t="s">
        <v>107</v>
      </c>
      <c r="F14" s="4" t="s">
        <v>48</v>
      </c>
      <c r="G14" s="4" t="s">
        <v>49</v>
      </c>
      <c r="H14" s="4" t="s">
        <v>108</v>
      </c>
      <c r="I14" s="4" t="s">
        <v>109</v>
      </c>
      <c r="J14" s="7">
        <v>1033.2</v>
      </c>
      <c r="K14" s="4" t="s">
        <v>24</v>
      </c>
      <c r="L14" s="4" t="s">
        <v>25</v>
      </c>
      <c r="M14" s="6">
        <v>46171</v>
      </c>
      <c r="N14" s="4" t="s">
        <v>26</v>
      </c>
      <c r="O14" s="4" t="s">
        <v>27</v>
      </c>
    </row>
    <row r="15" spans="1:15" x14ac:dyDescent="0.25">
      <c r="A15" s="4" t="s">
        <v>110</v>
      </c>
      <c r="B15" s="4" t="s">
        <v>16</v>
      </c>
      <c r="C15" s="4" t="s">
        <v>111</v>
      </c>
      <c r="D15" s="4" t="s">
        <v>112</v>
      </c>
      <c r="E15" s="4" t="s">
        <v>55</v>
      </c>
      <c r="F15" s="4" t="s">
        <v>32</v>
      </c>
      <c r="G15" s="4" t="s">
        <v>33</v>
      </c>
      <c r="H15" s="4" t="s">
        <v>113</v>
      </c>
      <c r="I15" s="4" t="s">
        <v>114</v>
      </c>
      <c r="J15" s="5">
        <v>240.82</v>
      </c>
      <c r="K15" s="4" t="s">
        <v>24</v>
      </c>
      <c r="L15" s="4" t="s">
        <v>25</v>
      </c>
      <c r="M15" s="6">
        <v>46030</v>
      </c>
      <c r="N15" s="4" t="s">
        <v>26</v>
      </c>
      <c r="O15" s="4" t="s">
        <v>27</v>
      </c>
    </row>
    <row r="16" spans="1:15" x14ac:dyDescent="0.25">
      <c r="A16" s="4" t="s">
        <v>115</v>
      </c>
      <c r="B16" s="4" t="s">
        <v>16</v>
      </c>
      <c r="C16" s="4" t="s">
        <v>116</v>
      </c>
      <c r="D16" s="4" t="s">
        <v>117</v>
      </c>
      <c r="E16" s="4" t="s">
        <v>118</v>
      </c>
      <c r="F16" s="4" t="s">
        <v>32</v>
      </c>
      <c r="G16" s="4" t="s">
        <v>33</v>
      </c>
      <c r="H16" s="4" t="s">
        <v>119</v>
      </c>
      <c r="I16" s="4" t="s">
        <v>120</v>
      </c>
      <c r="J16" s="7">
        <v>2988</v>
      </c>
      <c r="K16" s="4" t="s">
        <v>24</v>
      </c>
      <c r="L16" s="4" t="s">
        <v>16</v>
      </c>
      <c r="M16" s="6">
        <v>46038</v>
      </c>
      <c r="N16" s="4" t="s">
        <v>26</v>
      </c>
      <c r="O16" s="4" t="s">
        <v>27</v>
      </c>
    </row>
    <row r="17" spans="1:15" x14ac:dyDescent="0.25">
      <c r="A17" s="4" t="s">
        <v>121</v>
      </c>
      <c r="B17" s="4" t="s">
        <v>16</v>
      </c>
      <c r="C17" s="4" t="s">
        <v>122</v>
      </c>
      <c r="D17" s="4" t="s">
        <v>123</v>
      </c>
      <c r="E17" s="4" t="s">
        <v>124</v>
      </c>
      <c r="F17" s="4" t="s">
        <v>125</v>
      </c>
      <c r="G17" s="4" t="s">
        <v>21</v>
      </c>
      <c r="H17" s="4" t="s">
        <v>126</v>
      </c>
      <c r="I17" s="4" t="s">
        <v>127</v>
      </c>
      <c r="J17" s="5">
        <v>207.55</v>
      </c>
      <c r="K17" s="4" t="s">
        <v>24</v>
      </c>
      <c r="L17" s="4" t="s">
        <v>25</v>
      </c>
      <c r="M17" s="6">
        <v>46043</v>
      </c>
      <c r="N17" s="4" t="s">
        <v>26</v>
      </c>
      <c r="O17" s="4" t="s">
        <v>27</v>
      </c>
    </row>
    <row r="18" spans="1:15" x14ac:dyDescent="0.25">
      <c r="A18" s="4" t="s">
        <v>128</v>
      </c>
      <c r="B18" s="4" t="s">
        <v>16</v>
      </c>
      <c r="C18" s="4" t="s">
        <v>129</v>
      </c>
      <c r="D18" s="4" t="s">
        <v>130</v>
      </c>
      <c r="E18" s="4" t="s">
        <v>131</v>
      </c>
      <c r="F18" s="4" t="s">
        <v>132</v>
      </c>
      <c r="G18" s="4" t="s">
        <v>73</v>
      </c>
      <c r="H18" s="4" t="s">
        <v>133</v>
      </c>
      <c r="I18" s="4" t="s">
        <v>134</v>
      </c>
      <c r="J18" s="7">
        <v>1710.01</v>
      </c>
      <c r="K18" s="4" t="s">
        <v>24</v>
      </c>
      <c r="L18" s="4" t="s">
        <v>25</v>
      </c>
      <c r="M18" s="6">
        <v>46049</v>
      </c>
      <c r="N18" s="4" t="s">
        <v>26</v>
      </c>
      <c r="O18" s="4" t="s">
        <v>27</v>
      </c>
    </row>
    <row r="19" spans="1:15" x14ac:dyDescent="0.25">
      <c r="A19" s="4" t="s">
        <v>135</v>
      </c>
      <c r="B19" s="4" t="s">
        <v>16</v>
      </c>
      <c r="C19" s="4" t="s">
        <v>45</v>
      </c>
      <c r="D19" s="4" t="s">
        <v>46</v>
      </c>
      <c r="E19" s="4" t="s">
        <v>47</v>
      </c>
      <c r="F19" s="4" t="s">
        <v>48</v>
      </c>
      <c r="G19" s="4" t="s">
        <v>49</v>
      </c>
      <c r="H19" s="4" t="s">
        <v>50</v>
      </c>
      <c r="I19" s="4" t="s">
        <v>136</v>
      </c>
      <c r="J19" s="5">
        <v>695.88</v>
      </c>
      <c r="K19" s="4" t="s">
        <v>24</v>
      </c>
      <c r="L19" s="4" t="s">
        <v>25</v>
      </c>
      <c r="M19" s="6">
        <v>46059</v>
      </c>
      <c r="N19" s="4" t="s">
        <v>26</v>
      </c>
      <c r="O19" s="4" t="s">
        <v>27</v>
      </c>
    </row>
    <row r="20" spans="1:15" x14ac:dyDescent="0.25">
      <c r="A20" s="4" t="s">
        <v>137</v>
      </c>
      <c r="B20" s="4" t="s">
        <v>16</v>
      </c>
      <c r="C20" s="4" t="s">
        <v>138</v>
      </c>
      <c r="D20" s="4" t="s">
        <v>139</v>
      </c>
      <c r="E20" s="4" t="s">
        <v>140</v>
      </c>
      <c r="F20" s="4" t="s">
        <v>32</v>
      </c>
      <c r="G20" s="4" t="s">
        <v>33</v>
      </c>
      <c r="H20" s="4" t="s">
        <v>141</v>
      </c>
      <c r="I20" s="4" t="s">
        <v>142</v>
      </c>
      <c r="J20" s="7">
        <v>1616.2</v>
      </c>
      <c r="K20" s="4" t="s">
        <v>24</v>
      </c>
      <c r="L20" s="4" t="s">
        <v>16</v>
      </c>
      <c r="M20" s="6">
        <v>46058</v>
      </c>
      <c r="N20" s="4" t="s">
        <v>26</v>
      </c>
      <c r="O20" s="4" t="s">
        <v>27</v>
      </c>
    </row>
    <row r="21" spans="1:15" x14ac:dyDescent="0.25">
      <c r="A21" s="4" t="s">
        <v>143</v>
      </c>
      <c r="B21" s="4" t="s">
        <v>16</v>
      </c>
      <c r="C21" s="4" t="s">
        <v>144</v>
      </c>
      <c r="D21" s="4" t="s">
        <v>145</v>
      </c>
      <c r="E21" s="4" t="s">
        <v>146</v>
      </c>
      <c r="F21" s="4" t="s">
        <v>125</v>
      </c>
      <c r="G21" s="4" t="s">
        <v>21</v>
      </c>
      <c r="H21" s="4" t="s">
        <v>147</v>
      </c>
      <c r="I21" s="4" t="s">
        <v>148</v>
      </c>
      <c r="J21" s="7">
        <v>1005</v>
      </c>
      <c r="K21" s="4" t="s">
        <v>24</v>
      </c>
      <c r="L21" s="4" t="s">
        <v>25</v>
      </c>
      <c r="M21" s="6">
        <v>46063</v>
      </c>
      <c r="N21" s="4" t="s">
        <v>26</v>
      </c>
      <c r="O21" s="4" t="s">
        <v>27</v>
      </c>
    </row>
    <row r="22" spans="1:15" x14ac:dyDescent="0.25">
      <c r="A22" s="4" t="s">
        <v>149</v>
      </c>
      <c r="B22" s="4" t="s">
        <v>16</v>
      </c>
      <c r="C22" s="4" t="s">
        <v>150</v>
      </c>
      <c r="D22" s="4" t="s">
        <v>151</v>
      </c>
      <c r="E22" s="4" t="s">
        <v>152</v>
      </c>
      <c r="F22" s="4" t="s">
        <v>32</v>
      </c>
      <c r="G22" s="4" t="s">
        <v>33</v>
      </c>
      <c r="H22" s="4" t="s">
        <v>153</v>
      </c>
      <c r="I22" s="4" t="s">
        <v>154</v>
      </c>
      <c r="J22" s="5">
        <v>85.18</v>
      </c>
      <c r="K22" s="4" t="s">
        <v>24</v>
      </c>
      <c r="L22" s="4" t="s">
        <v>25</v>
      </c>
      <c r="M22" s="6">
        <v>46083</v>
      </c>
      <c r="N22" s="4" t="s">
        <v>26</v>
      </c>
      <c r="O22" s="4" t="s">
        <v>27</v>
      </c>
    </row>
    <row r="23" spans="1:15" x14ac:dyDescent="0.25">
      <c r="A23" s="4" t="s">
        <v>155</v>
      </c>
      <c r="B23" s="4" t="s">
        <v>16</v>
      </c>
      <c r="C23" s="4" t="s">
        <v>156</v>
      </c>
      <c r="D23" s="4" t="s">
        <v>86</v>
      </c>
      <c r="E23" s="4" t="s">
        <v>157</v>
      </c>
      <c r="F23" s="4" t="s">
        <v>32</v>
      </c>
      <c r="G23" s="4" t="s">
        <v>33</v>
      </c>
      <c r="H23" s="4" t="s">
        <v>158</v>
      </c>
      <c r="I23" s="4" t="s">
        <v>159</v>
      </c>
      <c r="J23" s="5">
        <v>208.01</v>
      </c>
      <c r="K23" s="4" t="s">
        <v>24</v>
      </c>
      <c r="L23" s="4" t="s">
        <v>25</v>
      </c>
      <c r="M23" s="6">
        <v>46083</v>
      </c>
      <c r="N23" s="4" t="s">
        <v>26</v>
      </c>
      <c r="O23" s="4" t="s">
        <v>27</v>
      </c>
    </row>
    <row r="24" spans="1:15" x14ac:dyDescent="0.25">
      <c r="A24" s="4" t="s">
        <v>160</v>
      </c>
      <c r="B24" s="4" t="s">
        <v>16</v>
      </c>
      <c r="C24" s="4" t="s">
        <v>161</v>
      </c>
      <c r="D24" s="4" t="s">
        <v>162</v>
      </c>
      <c r="E24" s="4" t="s">
        <v>163</v>
      </c>
      <c r="F24" s="4" t="s">
        <v>164</v>
      </c>
      <c r="G24" s="4" t="s">
        <v>165</v>
      </c>
      <c r="H24" s="4" t="s">
        <v>166</v>
      </c>
      <c r="I24" s="4" t="s">
        <v>167</v>
      </c>
      <c r="J24" s="5">
        <v>160</v>
      </c>
      <c r="K24" s="4" t="s">
        <v>24</v>
      </c>
      <c r="L24" s="4" t="s">
        <v>16</v>
      </c>
      <c r="M24" s="6">
        <v>46084</v>
      </c>
      <c r="N24" s="4" t="s">
        <v>26</v>
      </c>
      <c r="O24" s="4" t="s">
        <v>27</v>
      </c>
    </row>
    <row r="25" spans="1:15" x14ac:dyDescent="0.25">
      <c r="A25" s="4" t="s">
        <v>168</v>
      </c>
      <c r="B25" s="4" t="s">
        <v>16</v>
      </c>
      <c r="C25" s="4" t="s">
        <v>169</v>
      </c>
      <c r="D25" s="4" t="s">
        <v>170</v>
      </c>
      <c r="E25" s="4" t="s">
        <v>171</v>
      </c>
      <c r="F25" s="4" t="s">
        <v>32</v>
      </c>
      <c r="G25" s="4" t="s">
        <v>33</v>
      </c>
      <c r="H25" s="4" t="s">
        <v>172</v>
      </c>
      <c r="I25" s="4" t="s">
        <v>173</v>
      </c>
      <c r="J25" s="5">
        <v>100</v>
      </c>
      <c r="K25" s="4" t="s">
        <v>24</v>
      </c>
      <c r="L25" s="4" t="s">
        <v>16</v>
      </c>
      <c r="M25" s="6">
        <v>46107</v>
      </c>
      <c r="N25" s="4" t="s">
        <v>26</v>
      </c>
      <c r="O25" s="4" t="s">
        <v>27</v>
      </c>
    </row>
    <row r="26" spans="1:15" x14ac:dyDescent="0.25">
      <c r="A26" s="4" t="s">
        <v>174</v>
      </c>
      <c r="B26" s="4" t="s">
        <v>16</v>
      </c>
      <c r="C26" s="4" t="s">
        <v>175</v>
      </c>
      <c r="D26" s="4" t="s">
        <v>176</v>
      </c>
      <c r="E26" s="4" t="s">
        <v>177</v>
      </c>
      <c r="F26" s="4" t="s">
        <v>178</v>
      </c>
      <c r="G26" s="4" t="s">
        <v>179</v>
      </c>
      <c r="H26" s="4" t="s">
        <v>180</v>
      </c>
      <c r="I26" s="4" t="s">
        <v>181</v>
      </c>
      <c r="J26" s="5">
        <v>347.64</v>
      </c>
      <c r="K26" s="4" t="s">
        <v>24</v>
      </c>
      <c r="L26" s="4" t="s">
        <v>25</v>
      </c>
      <c r="M26" s="6">
        <v>46107</v>
      </c>
      <c r="N26" s="4" t="s">
        <v>26</v>
      </c>
      <c r="O26" s="4" t="s">
        <v>27</v>
      </c>
    </row>
    <row r="27" spans="1:15" x14ac:dyDescent="0.25">
      <c r="A27" s="4" t="s">
        <v>182</v>
      </c>
      <c r="B27" s="4" t="s">
        <v>16</v>
      </c>
      <c r="C27" s="4" t="s">
        <v>183</v>
      </c>
      <c r="D27" s="4" t="s">
        <v>184</v>
      </c>
      <c r="E27" s="4" t="s">
        <v>185</v>
      </c>
      <c r="F27" s="4" t="s">
        <v>186</v>
      </c>
      <c r="G27" s="4" t="s">
        <v>187</v>
      </c>
      <c r="H27" s="4" t="s">
        <v>188</v>
      </c>
      <c r="I27" s="4" t="s">
        <v>189</v>
      </c>
      <c r="J27" s="5">
        <v>749.99</v>
      </c>
      <c r="K27" s="4" t="s">
        <v>24</v>
      </c>
      <c r="L27" s="4" t="s">
        <v>25</v>
      </c>
      <c r="M27" s="6">
        <v>46107</v>
      </c>
      <c r="N27" s="4" t="s">
        <v>26</v>
      </c>
      <c r="O27" s="4" t="s">
        <v>27</v>
      </c>
    </row>
    <row r="28" spans="1:15" x14ac:dyDescent="0.25">
      <c r="A28" s="4" t="s">
        <v>190</v>
      </c>
      <c r="B28" s="4" t="s">
        <v>16</v>
      </c>
      <c r="C28" s="4" t="s">
        <v>191</v>
      </c>
      <c r="D28" s="4" t="s">
        <v>139</v>
      </c>
      <c r="E28" s="4" t="s">
        <v>192</v>
      </c>
      <c r="F28" s="4" t="s">
        <v>32</v>
      </c>
      <c r="G28" s="4" t="s">
        <v>33</v>
      </c>
      <c r="H28" s="4" t="s">
        <v>193</v>
      </c>
      <c r="I28" s="4" t="s">
        <v>194</v>
      </c>
      <c r="J28" s="5">
        <v>519.99</v>
      </c>
      <c r="K28" s="4" t="s">
        <v>24</v>
      </c>
      <c r="L28" s="4" t="s">
        <v>25</v>
      </c>
      <c r="M28" s="6">
        <v>46112</v>
      </c>
      <c r="N28" s="4" t="s">
        <v>26</v>
      </c>
      <c r="O28" s="4" t="s">
        <v>27</v>
      </c>
    </row>
    <row r="29" spans="1:15" x14ac:dyDescent="0.25">
      <c r="A29" s="4" t="s">
        <v>195</v>
      </c>
      <c r="B29" s="4" t="s">
        <v>16</v>
      </c>
      <c r="C29" s="4" t="s">
        <v>196</v>
      </c>
      <c r="D29" s="4" t="s">
        <v>86</v>
      </c>
      <c r="E29" s="4" t="s">
        <v>197</v>
      </c>
      <c r="F29" s="4" t="s">
        <v>32</v>
      </c>
      <c r="G29" s="4" t="s">
        <v>33</v>
      </c>
      <c r="H29" s="4" t="s">
        <v>198</v>
      </c>
      <c r="I29" s="4" t="s">
        <v>199</v>
      </c>
      <c r="J29" s="5">
        <v>513.12</v>
      </c>
      <c r="K29" s="4" t="s">
        <v>24</v>
      </c>
      <c r="L29" s="4" t="s">
        <v>25</v>
      </c>
      <c r="M29" s="6">
        <v>46111</v>
      </c>
      <c r="N29" s="4" t="s">
        <v>26</v>
      </c>
      <c r="O29" s="4" t="s">
        <v>27</v>
      </c>
    </row>
    <row r="30" spans="1:15" x14ac:dyDescent="0.25">
      <c r="A30" s="4" t="s">
        <v>200</v>
      </c>
      <c r="B30" s="4" t="s">
        <v>16</v>
      </c>
      <c r="C30" s="4" t="s">
        <v>201</v>
      </c>
      <c r="D30" s="4" t="s">
        <v>202</v>
      </c>
      <c r="E30" s="4" t="s">
        <v>203</v>
      </c>
      <c r="F30" s="4" t="s">
        <v>204</v>
      </c>
      <c r="G30" s="4" t="s">
        <v>205</v>
      </c>
      <c r="H30" s="4" t="s">
        <v>206</v>
      </c>
      <c r="I30" s="4" t="s">
        <v>207</v>
      </c>
      <c r="J30" s="7">
        <v>48585</v>
      </c>
      <c r="K30" s="4" t="s">
        <v>24</v>
      </c>
      <c r="L30" s="4" t="s">
        <v>25</v>
      </c>
      <c r="M30" s="6">
        <v>46112</v>
      </c>
      <c r="N30" s="4" t="s">
        <v>26</v>
      </c>
      <c r="O30" s="4" t="s">
        <v>27</v>
      </c>
    </row>
    <row r="31" spans="1:15" x14ac:dyDescent="0.25">
      <c r="A31" s="4" t="s">
        <v>208</v>
      </c>
      <c r="B31" s="4" t="s">
        <v>16</v>
      </c>
      <c r="C31" s="4" t="s">
        <v>209</v>
      </c>
      <c r="D31" s="4" t="s">
        <v>210</v>
      </c>
      <c r="E31" s="4" t="s">
        <v>211</v>
      </c>
      <c r="F31" s="4" t="s">
        <v>212</v>
      </c>
      <c r="G31" s="4" t="s">
        <v>213</v>
      </c>
      <c r="H31" s="4" t="s">
        <v>214</v>
      </c>
      <c r="I31" s="4" t="s">
        <v>215</v>
      </c>
      <c r="J31" s="5">
        <v>997.99</v>
      </c>
      <c r="K31" s="4" t="s">
        <v>24</v>
      </c>
      <c r="L31" s="4" t="s">
        <v>25</v>
      </c>
      <c r="M31" s="6">
        <v>46112</v>
      </c>
      <c r="N31" s="4" t="s">
        <v>26</v>
      </c>
      <c r="O31" s="4" t="s">
        <v>27</v>
      </c>
    </row>
    <row r="32" spans="1:15" x14ac:dyDescent="0.25">
      <c r="A32" s="4" t="s">
        <v>216</v>
      </c>
      <c r="B32" s="4" t="s">
        <v>16</v>
      </c>
      <c r="C32" s="4" t="s">
        <v>217</v>
      </c>
      <c r="D32" s="4" t="s">
        <v>218</v>
      </c>
      <c r="E32" s="4" t="s">
        <v>219</v>
      </c>
      <c r="F32" s="4" t="s">
        <v>220</v>
      </c>
      <c r="G32" s="4" t="s">
        <v>33</v>
      </c>
      <c r="H32" s="4" t="s">
        <v>221</v>
      </c>
      <c r="I32" s="4" t="s">
        <v>222</v>
      </c>
      <c r="J32" s="5">
        <v>119.31</v>
      </c>
      <c r="K32" s="4" t="s">
        <v>24</v>
      </c>
      <c r="L32" s="4" t="s">
        <v>25</v>
      </c>
      <c r="M32" s="6">
        <v>46113</v>
      </c>
      <c r="N32" s="4" t="s">
        <v>26</v>
      </c>
      <c r="O32" s="4" t="s">
        <v>27</v>
      </c>
    </row>
    <row r="33" spans="1:15" x14ac:dyDescent="0.25">
      <c r="A33" s="4" t="s">
        <v>223</v>
      </c>
      <c r="B33" s="4" t="s">
        <v>16</v>
      </c>
      <c r="C33" s="4" t="s">
        <v>224</v>
      </c>
      <c r="D33" s="4" t="s">
        <v>225</v>
      </c>
      <c r="E33" s="4" t="s">
        <v>226</v>
      </c>
      <c r="F33" s="4" t="s">
        <v>32</v>
      </c>
      <c r="G33" s="4" t="s">
        <v>33</v>
      </c>
      <c r="H33" s="4" t="s">
        <v>227</v>
      </c>
      <c r="I33" s="4" t="s">
        <v>228</v>
      </c>
      <c r="J33" s="5">
        <v>560</v>
      </c>
      <c r="K33" s="4" t="s">
        <v>24</v>
      </c>
      <c r="L33" s="4" t="s">
        <v>25</v>
      </c>
      <c r="M33" s="6">
        <v>46120</v>
      </c>
      <c r="N33" s="4" t="s">
        <v>26</v>
      </c>
      <c r="O33" s="4" t="s">
        <v>27</v>
      </c>
    </row>
    <row r="34" spans="1:15" x14ac:dyDescent="0.25">
      <c r="A34" s="4" t="s">
        <v>229</v>
      </c>
      <c r="B34" s="4" t="s">
        <v>16</v>
      </c>
      <c r="C34" s="4" t="s">
        <v>230</v>
      </c>
      <c r="D34" s="4" t="s">
        <v>231</v>
      </c>
      <c r="E34" s="4" t="s">
        <v>232</v>
      </c>
      <c r="F34" s="4" t="s">
        <v>233</v>
      </c>
      <c r="G34" s="4" t="s">
        <v>234</v>
      </c>
      <c r="H34" s="4" t="s">
        <v>235</v>
      </c>
      <c r="I34" s="4" t="s">
        <v>236</v>
      </c>
      <c r="J34" s="7">
        <v>85485</v>
      </c>
      <c r="K34" s="4" t="s">
        <v>24</v>
      </c>
      <c r="L34" s="4" t="s">
        <v>25</v>
      </c>
      <c r="M34" s="6">
        <v>46128</v>
      </c>
      <c r="N34" s="4" t="s">
        <v>26</v>
      </c>
      <c r="O34" s="4" t="s">
        <v>27</v>
      </c>
    </row>
    <row r="35" spans="1:15" x14ac:dyDescent="0.25">
      <c r="A35" s="4" t="s">
        <v>237</v>
      </c>
      <c r="B35" s="4" t="s">
        <v>16</v>
      </c>
      <c r="C35" s="4" t="s">
        <v>150</v>
      </c>
      <c r="D35" s="4" t="s">
        <v>151</v>
      </c>
      <c r="E35" s="4" t="s">
        <v>152</v>
      </c>
      <c r="F35" s="4" t="s">
        <v>32</v>
      </c>
      <c r="G35" s="4" t="s">
        <v>33</v>
      </c>
      <c r="H35" s="4" t="s">
        <v>153</v>
      </c>
      <c r="I35" s="4" t="s">
        <v>238</v>
      </c>
      <c r="J35" s="5">
        <v>100</v>
      </c>
      <c r="K35" s="4" t="s">
        <v>24</v>
      </c>
      <c r="L35" s="4" t="s">
        <v>25</v>
      </c>
      <c r="M35" s="6">
        <v>46112</v>
      </c>
      <c r="N35" s="4" t="s">
        <v>26</v>
      </c>
      <c r="O35" s="4" t="s">
        <v>27</v>
      </c>
    </row>
    <row r="36" spans="1:15" x14ac:dyDescent="0.25">
      <c r="A36" s="4" t="s">
        <v>239</v>
      </c>
      <c r="B36" s="4" t="s">
        <v>16</v>
      </c>
      <c r="C36" s="4" t="s">
        <v>240</v>
      </c>
      <c r="D36" s="4" t="s">
        <v>241</v>
      </c>
      <c r="E36" s="4" t="s">
        <v>242</v>
      </c>
      <c r="F36" s="4" t="s">
        <v>220</v>
      </c>
      <c r="G36" s="4" t="s">
        <v>33</v>
      </c>
      <c r="H36" s="4" t="s">
        <v>243</v>
      </c>
      <c r="I36" s="4" t="s">
        <v>244</v>
      </c>
      <c r="J36" s="5">
        <v>220</v>
      </c>
      <c r="K36" s="4" t="s">
        <v>24</v>
      </c>
      <c r="L36" s="4" t="s">
        <v>16</v>
      </c>
      <c r="M36" s="6">
        <v>46142</v>
      </c>
      <c r="N36" s="4" t="s">
        <v>26</v>
      </c>
      <c r="O36" s="4" t="s">
        <v>27</v>
      </c>
    </row>
    <row r="37" spans="1:15" x14ac:dyDescent="0.25">
      <c r="A37" s="4" t="s">
        <v>245</v>
      </c>
      <c r="B37" s="4" t="s">
        <v>16</v>
      </c>
      <c r="C37" s="4" t="s">
        <v>246</v>
      </c>
      <c r="D37" s="4" t="s">
        <v>247</v>
      </c>
      <c r="E37" s="4" t="s">
        <v>248</v>
      </c>
      <c r="F37" s="4" t="s">
        <v>249</v>
      </c>
      <c r="G37" s="4" t="s">
        <v>73</v>
      </c>
      <c r="H37" s="4" t="s">
        <v>250</v>
      </c>
      <c r="I37" s="4" t="s">
        <v>251</v>
      </c>
      <c r="J37" s="7">
        <v>2988.91</v>
      </c>
      <c r="K37" s="4" t="s">
        <v>24</v>
      </c>
      <c r="L37" s="4" t="s">
        <v>25</v>
      </c>
      <c r="M37" s="6">
        <v>46142</v>
      </c>
      <c r="N37" s="4" t="s">
        <v>26</v>
      </c>
      <c r="O37" s="4" t="s">
        <v>27</v>
      </c>
    </row>
    <row r="38" spans="1:15" x14ac:dyDescent="0.25">
      <c r="A38" s="4" t="s">
        <v>252</v>
      </c>
      <c r="B38" s="4" t="s">
        <v>16</v>
      </c>
      <c r="C38" s="4" t="s">
        <v>253</v>
      </c>
      <c r="D38" s="4" t="s">
        <v>254</v>
      </c>
      <c r="E38" s="4" t="s">
        <v>255</v>
      </c>
      <c r="F38" s="4" t="s">
        <v>256</v>
      </c>
      <c r="G38" s="4" t="s">
        <v>257</v>
      </c>
      <c r="H38" s="4" t="s">
        <v>258</v>
      </c>
      <c r="I38" s="4" t="s">
        <v>259</v>
      </c>
      <c r="J38" s="7">
        <v>1491.6</v>
      </c>
      <c r="K38" s="4" t="s">
        <v>24</v>
      </c>
      <c r="L38" s="4" t="s">
        <v>25</v>
      </c>
      <c r="M38" s="6">
        <v>46129</v>
      </c>
      <c r="N38" s="4" t="s">
        <v>26</v>
      </c>
      <c r="O38" s="4" t="s">
        <v>27</v>
      </c>
    </row>
    <row r="39" spans="1:15" x14ac:dyDescent="0.25">
      <c r="A39" s="4" t="s">
        <v>260</v>
      </c>
      <c r="B39" s="4" t="s">
        <v>16</v>
      </c>
      <c r="C39" s="4" t="s">
        <v>261</v>
      </c>
      <c r="D39" s="4" t="s">
        <v>139</v>
      </c>
      <c r="E39" s="4" t="s">
        <v>262</v>
      </c>
      <c r="F39" s="4" t="s">
        <v>32</v>
      </c>
      <c r="G39" s="4" t="s">
        <v>33</v>
      </c>
      <c r="H39" s="4" t="s">
        <v>263</v>
      </c>
      <c r="I39" s="4" t="s">
        <v>264</v>
      </c>
      <c r="J39" s="7">
        <v>9207.7800000000007</v>
      </c>
      <c r="K39" s="4" t="s">
        <v>24</v>
      </c>
      <c r="L39" s="4" t="s">
        <v>25</v>
      </c>
      <c r="M39" s="6">
        <v>46147</v>
      </c>
      <c r="N39" s="4" t="s">
        <v>26</v>
      </c>
      <c r="O39" s="4" t="s">
        <v>27</v>
      </c>
    </row>
    <row r="40" spans="1:15" x14ac:dyDescent="0.25">
      <c r="A40" s="4" t="s">
        <v>265</v>
      </c>
      <c r="B40" s="4" t="s">
        <v>16</v>
      </c>
      <c r="C40" s="4" t="s">
        <v>69</v>
      </c>
      <c r="D40" s="4" t="s">
        <v>70</v>
      </c>
      <c r="E40" s="4" t="s">
        <v>71</v>
      </c>
      <c r="F40" s="4" t="s">
        <v>72</v>
      </c>
      <c r="G40" s="4" t="s">
        <v>73</v>
      </c>
      <c r="H40" s="4" t="s">
        <v>74</v>
      </c>
      <c r="I40" s="4" t="s">
        <v>266</v>
      </c>
      <c r="J40" s="5">
        <v>108.01</v>
      </c>
      <c r="K40" s="4" t="s">
        <v>24</v>
      </c>
      <c r="L40" s="4" t="s">
        <v>25</v>
      </c>
      <c r="M40" s="6">
        <v>46155</v>
      </c>
      <c r="N40" s="4" t="s">
        <v>26</v>
      </c>
      <c r="O40" s="4" t="s">
        <v>27</v>
      </c>
    </row>
    <row r="41" spans="1:15" x14ac:dyDescent="0.25">
      <c r="A41" s="4" t="s">
        <v>267</v>
      </c>
      <c r="B41" s="4" t="s">
        <v>16</v>
      </c>
      <c r="C41" s="4" t="s">
        <v>268</v>
      </c>
      <c r="D41" s="4" t="s">
        <v>16</v>
      </c>
      <c r="E41" s="4" t="s">
        <v>269</v>
      </c>
      <c r="F41" s="4" t="s">
        <v>270</v>
      </c>
      <c r="G41" s="4" t="s">
        <v>271</v>
      </c>
      <c r="H41" s="4" t="s">
        <v>272</v>
      </c>
      <c r="I41" s="4" t="s">
        <v>273</v>
      </c>
      <c r="J41" s="5">
        <v>492</v>
      </c>
      <c r="K41" s="4" t="s">
        <v>24</v>
      </c>
      <c r="L41" s="4" t="s">
        <v>25</v>
      </c>
      <c r="M41" s="6">
        <v>46155</v>
      </c>
      <c r="N41" s="4" t="s">
        <v>26</v>
      </c>
      <c r="O41" s="4" t="s">
        <v>27</v>
      </c>
    </row>
    <row r="42" spans="1:15" x14ac:dyDescent="0.25">
      <c r="A42" s="4" t="s">
        <v>274</v>
      </c>
      <c r="B42" s="4" t="s">
        <v>16</v>
      </c>
      <c r="C42" s="4" t="s">
        <v>275</v>
      </c>
      <c r="D42" s="4" t="s">
        <v>276</v>
      </c>
      <c r="E42" s="4" t="s">
        <v>277</v>
      </c>
      <c r="F42" s="4" t="s">
        <v>178</v>
      </c>
      <c r="G42" s="4" t="s">
        <v>179</v>
      </c>
      <c r="H42" s="4" t="s">
        <v>278</v>
      </c>
      <c r="I42" s="4" t="s">
        <v>279</v>
      </c>
      <c r="J42" s="5">
        <v>990.01</v>
      </c>
      <c r="K42" s="4" t="s">
        <v>24</v>
      </c>
      <c r="L42" s="4" t="s">
        <v>25</v>
      </c>
      <c r="M42" s="6">
        <v>46157</v>
      </c>
      <c r="N42" s="4" t="s">
        <v>26</v>
      </c>
      <c r="O42" s="4" t="s">
        <v>27</v>
      </c>
    </row>
    <row r="43" spans="1:15" x14ac:dyDescent="0.25">
      <c r="A43" s="4" t="s">
        <v>280</v>
      </c>
      <c r="B43" s="4" t="s">
        <v>16</v>
      </c>
      <c r="C43" s="4" t="s">
        <v>281</v>
      </c>
      <c r="D43" s="4" t="s">
        <v>282</v>
      </c>
      <c r="E43" s="4" t="s">
        <v>283</v>
      </c>
      <c r="F43" s="4" t="s">
        <v>32</v>
      </c>
      <c r="G43" s="4" t="s">
        <v>33</v>
      </c>
      <c r="H43" s="4" t="s">
        <v>284</v>
      </c>
      <c r="I43" s="4" t="s">
        <v>285</v>
      </c>
      <c r="J43" s="5">
        <v>200.76</v>
      </c>
      <c r="K43" s="4" t="s">
        <v>24</v>
      </c>
      <c r="L43" s="4" t="s">
        <v>25</v>
      </c>
      <c r="M43" s="6">
        <v>46139</v>
      </c>
      <c r="N43" s="4" t="s">
        <v>26</v>
      </c>
      <c r="O43" s="4" t="s">
        <v>27</v>
      </c>
    </row>
    <row r="44" spans="1:15" x14ac:dyDescent="0.25">
      <c r="A44" s="4" t="s">
        <v>286</v>
      </c>
      <c r="B44" s="4" t="s">
        <v>16</v>
      </c>
      <c r="C44" s="4" t="s">
        <v>287</v>
      </c>
      <c r="D44" s="4" t="s">
        <v>288</v>
      </c>
      <c r="E44" s="4" t="s">
        <v>152</v>
      </c>
      <c r="F44" s="4" t="s">
        <v>220</v>
      </c>
      <c r="G44" s="4" t="s">
        <v>33</v>
      </c>
      <c r="H44" s="4" t="s">
        <v>289</v>
      </c>
      <c r="I44" s="4" t="s">
        <v>290</v>
      </c>
      <c r="J44" s="5">
        <v>274.94</v>
      </c>
      <c r="K44" s="4" t="s">
        <v>24</v>
      </c>
      <c r="L44" s="4" t="s">
        <v>16</v>
      </c>
      <c r="M44" s="6">
        <v>46168</v>
      </c>
      <c r="N44" s="4" t="s">
        <v>26</v>
      </c>
      <c r="O44" s="4" t="s">
        <v>27</v>
      </c>
    </row>
    <row r="45" spans="1:15" x14ac:dyDescent="0.25">
      <c r="A45" s="4" t="s">
        <v>291</v>
      </c>
      <c r="B45" s="4" t="s">
        <v>16</v>
      </c>
      <c r="C45" s="4" t="s">
        <v>292</v>
      </c>
      <c r="D45" s="4" t="s">
        <v>18</v>
      </c>
      <c r="E45" s="4" t="s">
        <v>293</v>
      </c>
      <c r="F45" s="4" t="s">
        <v>20</v>
      </c>
      <c r="G45" s="4" t="s">
        <v>21</v>
      </c>
      <c r="H45" s="4" t="s">
        <v>294</v>
      </c>
      <c r="I45" s="4" t="s">
        <v>295</v>
      </c>
      <c r="J45" s="5">
        <v>660.41</v>
      </c>
      <c r="K45" s="4" t="s">
        <v>24</v>
      </c>
      <c r="L45" s="4" t="s">
        <v>25</v>
      </c>
      <c r="M45" s="6">
        <v>46169</v>
      </c>
      <c r="N45" s="4" t="s">
        <v>26</v>
      </c>
      <c r="O45" s="4" t="s">
        <v>27</v>
      </c>
    </row>
    <row r="46" spans="1:15" x14ac:dyDescent="0.25">
      <c r="A46" s="4" t="s">
        <v>296</v>
      </c>
      <c r="B46" s="4" t="s">
        <v>16</v>
      </c>
      <c r="C46" s="4" t="s">
        <v>297</v>
      </c>
      <c r="D46" s="4" t="s">
        <v>298</v>
      </c>
      <c r="E46" s="4" t="s">
        <v>299</v>
      </c>
      <c r="F46" s="4" t="s">
        <v>48</v>
      </c>
      <c r="G46" s="4" t="s">
        <v>49</v>
      </c>
      <c r="H46" s="4" t="s">
        <v>300</v>
      </c>
      <c r="I46" s="4" t="s">
        <v>301</v>
      </c>
      <c r="J46" s="5">
        <v>120</v>
      </c>
      <c r="K46" s="4" t="s">
        <v>24</v>
      </c>
      <c r="L46" s="4" t="s">
        <v>16</v>
      </c>
      <c r="M46" s="6">
        <v>46174</v>
      </c>
      <c r="N46" s="4" t="s">
        <v>26</v>
      </c>
      <c r="O46" s="4" t="s">
        <v>27</v>
      </c>
    </row>
    <row r="47" spans="1:15" x14ac:dyDescent="0.25">
      <c r="A47" s="4" t="s">
        <v>302</v>
      </c>
      <c r="B47" s="4" t="s">
        <v>16</v>
      </c>
      <c r="C47" s="4" t="s">
        <v>303</v>
      </c>
      <c r="D47" s="4" t="s">
        <v>241</v>
      </c>
      <c r="E47" s="4" t="s">
        <v>304</v>
      </c>
      <c r="F47" s="4" t="s">
        <v>204</v>
      </c>
      <c r="G47" s="4" t="s">
        <v>305</v>
      </c>
      <c r="H47" s="4" t="s">
        <v>306</v>
      </c>
      <c r="I47" s="4" t="s">
        <v>307</v>
      </c>
      <c r="J47" s="7">
        <v>3659.25</v>
      </c>
      <c r="K47" s="4" t="s">
        <v>24</v>
      </c>
      <c r="L47" s="4" t="s">
        <v>25</v>
      </c>
      <c r="M47" s="6">
        <v>46174</v>
      </c>
      <c r="N47" s="4" t="s">
        <v>26</v>
      </c>
      <c r="O47" s="4" t="s">
        <v>27</v>
      </c>
    </row>
    <row r="48" spans="1:15" x14ac:dyDescent="0.25">
      <c r="A48" s="4" t="s">
        <v>308</v>
      </c>
      <c r="B48" s="4" t="s">
        <v>16</v>
      </c>
      <c r="C48" s="4" t="s">
        <v>91</v>
      </c>
      <c r="D48" s="4" t="s">
        <v>92</v>
      </c>
      <c r="E48" s="4" t="s">
        <v>93</v>
      </c>
      <c r="F48" s="4" t="s">
        <v>32</v>
      </c>
      <c r="G48" s="4" t="s">
        <v>33</v>
      </c>
      <c r="H48" s="4" t="s">
        <v>94</v>
      </c>
      <c r="I48" s="4" t="s">
        <v>309</v>
      </c>
      <c r="J48" s="5">
        <v>159</v>
      </c>
      <c r="K48" s="4" t="s">
        <v>24</v>
      </c>
      <c r="L48" s="4" t="s">
        <v>25</v>
      </c>
      <c r="M48" s="6">
        <v>46174</v>
      </c>
      <c r="N48" s="4" t="s">
        <v>26</v>
      </c>
      <c r="O48" s="4" t="s">
        <v>27</v>
      </c>
    </row>
    <row r="49" spans="1:15" x14ac:dyDescent="0.25">
      <c r="A49" s="4" t="s">
        <v>310</v>
      </c>
      <c r="B49" s="4" t="s">
        <v>16</v>
      </c>
      <c r="C49" s="4" t="s">
        <v>268</v>
      </c>
      <c r="D49" s="4" t="s">
        <v>16</v>
      </c>
      <c r="E49" s="4" t="s">
        <v>269</v>
      </c>
      <c r="F49" s="4" t="s">
        <v>270</v>
      </c>
      <c r="G49" s="4" t="s">
        <v>271</v>
      </c>
      <c r="H49" s="4" t="s">
        <v>272</v>
      </c>
      <c r="I49" s="4" t="s">
        <v>311</v>
      </c>
      <c r="J49" s="5">
        <v>969.93</v>
      </c>
      <c r="K49" s="4" t="s">
        <v>24</v>
      </c>
      <c r="L49" s="4" t="s">
        <v>25</v>
      </c>
      <c r="M49" s="6">
        <v>46175</v>
      </c>
      <c r="N49" s="4" t="s">
        <v>26</v>
      </c>
      <c r="O49" s="4" t="s">
        <v>27</v>
      </c>
    </row>
    <row r="50" spans="1:15" x14ac:dyDescent="0.25">
      <c r="A50" s="4" t="s">
        <v>312</v>
      </c>
      <c r="B50" s="4" t="s">
        <v>16</v>
      </c>
      <c r="C50" s="4" t="s">
        <v>313</v>
      </c>
      <c r="D50" s="4" t="s">
        <v>314</v>
      </c>
      <c r="E50" s="4" t="s">
        <v>255</v>
      </c>
      <c r="F50" s="4" t="s">
        <v>48</v>
      </c>
      <c r="G50" s="4" t="s">
        <v>49</v>
      </c>
      <c r="H50" s="4" t="s">
        <v>315</v>
      </c>
      <c r="I50" s="4" t="s">
        <v>316</v>
      </c>
      <c r="J50" s="7">
        <v>2250</v>
      </c>
      <c r="K50" s="4" t="s">
        <v>24</v>
      </c>
      <c r="L50" s="4" t="s">
        <v>25</v>
      </c>
      <c r="M50" s="6">
        <v>46170</v>
      </c>
      <c r="N50" s="4" t="s">
        <v>26</v>
      </c>
      <c r="O50" s="4" t="s">
        <v>27</v>
      </c>
    </row>
    <row r="51" spans="1:15" x14ac:dyDescent="0.25">
      <c r="A51" s="4" t="s">
        <v>317</v>
      </c>
      <c r="B51" s="4" t="s">
        <v>16</v>
      </c>
      <c r="C51" s="4" t="s">
        <v>318</v>
      </c>
      <c r="D51" s="4" t="s">
        <v>319</v>
      </c>
      <c r="E51" s="4" t="s">
        <v>320</v>
      </c>
      <c r="F51" s="4" t="s">
        <v>321</v>
      </c>
      <c r="G51" s="4" t="s">
        <v>322</v>
      </c>
      <c r="H51" s="4" t="s">
        <v>323</v>
      </c>
      <c r="I51" s="4" t="s">
        <v>324</v>
      </c>
      <c r="J51" s="5">
        <v>103.2</v>
      </c>
      <c r="K51" s="4" t="s">
        <v>24</v>
      </c>
      <c r="L51" s="4" t="s">
        <v>16</v>
      </c>
      <c r="M51" s="6">
        <v>46184</v>
      </c>
      <c r="N51" s="4" t="s">
        <v>26</v>
      </c>
      <c r="O51" s="4" t="s">
        <v>27</v>
      </c>
    </row>
    <row r="52" spans="1:15" x14ac:dyDescent="0.25">
      <c r="A52" s="4" t="s">
        <v>325</v>
      </c>
      <c r="B52" s="4" t="s">
        <v>16</v>
      </c>
      <c r="C52" s="4" t="s">
        <v>326</v>
      </c>
      <c r="D52" s="4" t="s">
        <v>327</v>
      </c>
      <c r="E52" s="4" t="s">
        <v>328</v>
      </c>
      <c r="F52" s="4" t="s">
        <v>329</v>
      </c>
      <c r="G52" s="4" t="s">
        <v>330</v>
      </c>
      <c r="H52" s="4" t="s">
        <v>331</v>
      </c>
      <c r="I52" s="4" t="s">
        <v>332</v>
      </c>
      <c r="J52" s="5">
        <v>64</v>
      </c>
      <c r="K52" s="4" t="s">
        <v>24</v>
      </c>
      <c r="L52" s="4" t="s">
        <v>16</v>
      </c>
      <c r="M52" s="6">
        <v>46189</v>
      </c>
      <c r="N52" s="4" t="s">
        <v>26</v>
      </c>
      <c r="O52" s="4" t="s">
        <v>27</v>
      </c>
    </row>
    <row r="53" spans="1:15" x14ac:dyDescent="0.25">
      <c r="A53" s="4" t="s">
        <v>333</v>
      </c>
      <c r="B53" s="4" t="s">
        <v>16</v>
      </c>
      <c r="C53" s="4" t="s">
        <v>191</v>
      </c>
      <c r="D53" s="4" t="s">
        <v>139</v>
      </c>
      <c r="E53" s="4" t="s">
        <v>192</v>
      </c>
      <c r="F53" s="4" t="s">
        <v>32</v>
      </c>
      <c r="G53" s="4" t="s">
        <v>33</v>
      </c>
      <c r="H53" s="4" t="s">
        <v>193</v>
      </c>
      <c r="I53" s="4" t="s">
        <v>334</v>
      </c>
      <c r="J53" s="5">
        <v>71.599999999999994</v>
      </c>
      <c r="K53" s="4" t="s">
        <v>24</v>
      </c>
      <c r="L53" s="4" t="s">
        <v>25</v>
      </c>
      <c r="M53" s="6">
        <v>46188</v>
      </c>
      <c r="N53" s="4" t="s">
        <v>26</v>
      </c>
      <c r="O53" s="4" t="s">
        <v>27</v>
      </c>
    </row>
    <row r="54" spans="1:15" x14ac:dyDescent="0.25">
      <c r="A54" s="4" t="s">
        <v>335</v>
      </c>
      <c r="B54" s="4" t="s">
        <v>16</v>
      </c>
      <c r="C54" s="4" t="s">
        <v>336</v>
      </c>
      <c r="D54" s="4" t="s">
        <v>337</v>
      </c>
      <c r="E54" s="4" t="s">
        <v>338</v>
      </c>
      <c r="F54" s="4" t="s">
        <v>339</v>
      </c>
      <c r="G54" s="4" t="s">
        <v>340</v>
      </c>
      <c r="H54" s="4" t="s">
        <v>341</v>
      </c>
      <c r="I54" s="4" t="s">
        <v>342</v>
      </c>
      <c r="J54" s="7">
        <v>1107</v>
      </c>
      <c r="K54" s="4" t="s">
        <v>24</v>
      </c>
      <c r="L54" s="4" t="s">
        <v>25</v>
      </c>
      <c r="M54" s="6">
        <v>46091</v>
      </c>
      <c r="N54" s="4" t="s">
        <v>26</v>
      </c>
      <c r="O54" s="4" t="s">
        <v>27</v>
      </c>
    </row>
    <row r="55" spans="1:15" x14ac:dyDescent="0.25">
      <c r="A55" s="4" t="s">
        <v>343</v>
      </c>
      <c r="B55" s="4" t="s">
        <v>16</v>
      </c>
      <c r="C55" s="4" t="s">
        <v>344</v>
      </c>
      <c r="D55" s="4" t="s">
        <v>345</v>
      </c>
      <c r="E55" s="4" t="s">
        <v>346</v>
      </c>
      <c r="F55" s="4" t="s">
        <v>347</v>
      </c>
      <c r="G55" s="4" t="s">
        <v>348</v>
      </c>
      <c r="H55" s="4" t="s">
        <v>349</v>
      </c>
      <c r="I55" s="4" t="s">
        <v>350</v>
      </c>
      <c r="J55" s="5">
        <v>166.05</v>
      </c>
      <c r="K55" s="4" t="s">
        <v>24</v>
      </c>
      <c r="L55" s="4" t="s">
        <v>25</v>
      </c>
      <c r="M55" s="6">
        <v>46120</v>
      </c>
      <c r="N55" s="4" t="s">
        <v>26</v>
      </c>
      <c r="O55" s="4" t="s">
        <v>27</v>
      </c>
    </row>
    <row r="56" spans="1:15" x14ac:dyDescent="0.25">
      <c r="A56" s="4" t="s">
        <v>351</v>
      </c>
      <c r="B56" s="4" t="s">
        <v>16</v>
      </c>
      <c r="C56" s="4" t="s">
        <v>352</v>
      </c>
      <c r="D56" s="4" t="s">
        <v>353</v>
      </c>
      <c r="E56" s="4" t="s">
        <v>354</v>
      </c>
      <c r="F56" s="4" t="s">
        <v>355</v>
      </c>
      <c r="G56" s="4" t="s">
        <v>356</v>
      </c>
      <c r="H56" s="4" t="s">
        <v>357</v>
      </c>
      <c r="I56" s="4" t="s">
        <v>358</v>
      </c>
      <c r="J56" s="5">
        <v>480</v>
      </c>
      <c r="K56" s="4" t="s">
        <v>24</v>
      </c>
      <c r="L56" s="4" t="s">
        <v>16</v>
      </c>
      <c r="M56" s="6">
        <v>46120</v>
      </c>
      <c r="N56" s="4" t="s">
        <v>26</v>
      </c>
      <c r="O56" s="4" t="s">
        <v>27</v>
      </c>
    </row>
    <row r="57" spans="1:15" x14ac:dyDescent="0.25">
      <c r="A57" s="4" t="s">
        <v>359</v>
      </c>
      <c r="B57" s="4" t="s">
        <v>16</v>
      </c>
      <c r="C57" s="4" t="s">
        <v>116</v>
      </c>
      <c r="D57" s="4" t="s">
        <v>117</v>
      </c>
      <c r="E57" s="4" t="s">
        <v>118</v>
      </c>
      <c r="F57" s="4" t="s">
        <v>32</v>
      </c>
      <c r="G57" s="4" t="s">
        <v>33</v>
      </c>
      <c r="H57" s="4" t="s">
        <v>119</v>
      </c>
      <c r="I57" s="4" t="s">
        <v>360</v>
      </c>
      <c r="J57" s="5">
        <v>960</v>
      </c>
      <c r="K57" s="4" t="s">
        <v>24</v>
      </c>
      <c r="L57" s="4" t="s">
        <v>16</v>
      </c>
      <c r="M57" s="6">
        <v>46120</v>
      </c>
      <c r="N57" s="4" t="s">
        <v>26</v>
      </c>
      <c r="O57" s="4" t="s">
        <v>27</v>
      </c>
    </row>
    <row r="58" spans="1:15" x14ac:dyDescent="0.25">
      <c r="A58" s="4" t="s">
        <v>361</v>
      </c>
      <c r="B58" s="4" t="s">
        <v>16</v>
      </c>
      <c r="C58" s="4" t="s">
        <v>362</v>
      </c>
      <c r="D58" s="4" t="s">
        <v>363</v>
      </c>
      <c r="E58" s="4" t="s">
        <v>364</v>
      </c>
      <c r="F58" s="4" t="s">
        <v>365</v>
      </c>
      <c r="G58" s="4" t="s">
        <v>366</v>
      </c>
      <c r="H58" s="4" t="s">
        <v>367</v>
      </c>
      <c r="I58" s="4" t="s">
        <v>368</v>
      </c>
      <c r="J58" s="7">
        <v>1025.6199999999999</v>
      </c>
      <c r="K58" s="4" t="s">
        <v>24</v>
      </c>
      <c r="L58" s="4" t="s">
        <v>25</v>
      </c>
      <c r="M58" s="6">
        <v>46120</v>
      </c>
      <c r="N58" s="4" t="s">
        <v>26</v>
      </c>
      <c r="O58" s="4" t="s">
        <v>27</v>
      </c>
    </row>
    <row r="59" spans="1:15" x14ac:dyDescent="0.25">
      <c r="A59" s="4" t="s">
        <v>369</v>
      </c>
      <c r="B59" s="4" t="s">
        <v>16</v>
      </c>
      <c r="C59" s="4" t="s">
        <v>292</v>
      </c>
      <c r="D59" s="4" t="s">
        <v>18</v>
      </c>
      <c r="E59" s="4" t="s">
        <v>293</v>
      </c>
      <c r="F59" s="4" t="s">
        <v>20</v>
      </c>
      <c r="G59" s="4" t="s">
        <v>21</v>
      </c>
      <c r="H59" s="4" t="s">
        <v>294</v>
      </c>
      <c r="I59" s="4" t="s">
        <v>370</v>
      </c>
      <c r="J59" s="5">
        <v>472.8</v>
      </c>
      <c r="K59" s="4" t="s">
        <v>24</v>
      </c>
      <c r="L59" s="4" t="s">
        <v>25</v>
      </c>
      <c r="M59" s="6">
        <v>46161</v>
      </c>
      <c r="N59" s="4" t="s">
        <v>26</v>
      </c>
      <c r="O59" s="4" t="s">
        <v>27</v>
      </c>
    </row>
    <row r="60" spans="1:15" x14ac:dyDescent="0.25">
      <c r="A60" s="4" t="s">
        <v>371</v>
      </c>
      <c r="B60" s="4" t="s">
        <v>16</v>
      </c>
      <c r="C60" s="4" t="s">
        <v>372</v>
      </c>
      <c r="D60" s="4" t="s">
        <v>16</v>
      </c>
      <c r="E60" s="4" t="s">
        <v>373</v>
      </c>
      <c r="F60" s="4" t="s">
        <v>374</v>
      </c>
      <c r="G60" s="4" t="s">
        <v>375</v>
      </c>
      <c r="H60" s="4" t="s">
        <v>376</v>
      </c>
      <c r="I60" s="4" t="s">
        <v>377</v>
      </c>
      <c r="J60" s="7">
        <v>1476</v>
      </c>
      <c r="K60" s="4" t="s">
        <v>24</v>
      </c>
      <c r="L60" s="4" t="s">
        <v>25</v>
      </c>
      <c r="M60" s="6">
        <v>46182</v>
      </c>
      <c r="N60" s="4" t="s">
        <v>26</v>
      </c>
      <c r="O60" s="4" t="s">
        <v>27</v>
      </c>
    </row>
    <row r="61" spans="1:15" x14ac:dyDescent="0.25">
      <c r="A61" s="4" t="s">
        <v>378</v>
      </c>
      <c r="B61" s="4" t="s">
        <v>16</v>
      </c>
      <c r="C61" s="4" t="s">
        <v>379</v>
      </c>
      <c r="D61" s="4" t="s">
        <v>380</v>
      </c>
      <c r="E61" s="4" t="s">
        <v>381</v>
      </c>
      <c r="F61" s="4" t="s">
        <v>64</v>
      </c>
      <c r="G61" s="4" t="s">
        <v>382</v>
      </c>
      <c r="H61" s="4" t="s">
        <v>383</v>
      </c>
      <c r="I61" s="4" t="s">
        <v>384</v>
      </c>
      <c r="J61" s="5">
        <v>200</v>
      </c>
      <c r="K61" s="4" t="s">
        <v>24</v>
      </c>
      <c r="L61" s="4" t="s">
        <v>16</v>
      </c>
      <c r="M61" s="6">
        <v>46087</v>
      </c>
      <c r="N61" s="4" t="s">
        <v>26</v>
      </c>
      <c r="O61" s="4" t="s">
        <v>27</v>
      </c>
    </row>
    <row r="62" spans="1:15" x14ac:dyDescent="0.25">
      <c r="A62" s="4" t="s">
        <v>385</v>
      </c>
      <c r="B62" s="4" t="s">
        <v>16</v>
      </c>
      <c r="C62" s="4" t="s">
        <v>17</v>
      </c>
      <c r="D62" s="4" t="s">
        <v>18</v>
      </c>
      <c r="E62" s="4" t="s">
        <v>19</v>
      </c>
      <c r="F62" s="4" t="s">
        <v>20</v>
      </c>
      <c r="G62" s="4" t="s">
        <v>21</v>
      </c>
      <c r="H62" s="4" t="s">
        <v>22</v>
      </c>
      <c r="I62" s="4" t="s">
        <v>386</v>
      </c>
      <c r="J62" s="5">
        <v>9.84</v>
      </c>
      <c r="K62" s="4" t="s">
        <v>24</v>
      </c>
      <c r="L62" s="4" t="s">
        <v>25</v>
      </c>
      <c r="M62" s="6">
        <v>46087</v>
      </c>
      <c r="N62" s="4" t="s">
        <v>26</v>
      </c>
      <c r="O62" s="4" t="s">
        <v>27</v>
      </c>
    </row>
    <row r="63" spans="1:15" x14ac:dyDescent="0.25">
      <c r="A63" s="4" t="s">
        <v>387</v>
      </c>
      <c r="B63" s="4" t="s">
        <v>16</v>
      </c>
      <c r="C63" s="4" t="s">
        <v>388</v>
      </c>
      <c r="D63" s="4" t="s">
        <v>389</v>
      </c>
      <c r="E63" s="4" t="s">
        <v>338</v>
      </c>
      <c r="F63" s="4" t="s">
        <v>390</v>
      </c>
      <c r="G63" s="4" t="s">
        <v>391</v>
      </c>
      <c r="H63" s="4" t="s">
        <v>392</v>
      </c>
      <c r="I63" s="4" t="s">
        <v>393</v>
      </c>
      <c r="J63" s="5">
        <v>700.01</v>
      </c>
      <c r="K63" s="4" t="s">
        <v>24</v>
      </c>
      <c r="L63" s="4" t="s">
        <v>25</v>
      </c>
      <c r="M63" s="6">
        <v>46104</v>
      </c>
      <c r="N63" s="4" t="s">
        <v>26</v>
      </c>
      <c r="O63" s="4" t="s">
        <v>27</v>
      </c>
    </row>
    <row r="64" spans="1:15" x14ac:dyDescent="0.25">
      <c r="A64" s="4" t="s">
        <v>394</v>
      </c>
      <c r="B64" s="4" t="s">
        <v>16</v>
      </c>
      <c r="C64" s="4" t="s">
        <v>217</v>
      </c>
      <c r="D64" s="4" t="s">
        <v>218</v>
      </c>
      <c r="E64" s="4" t="s">
        <v>219</v>
      </c>
      <c r="F64" s="4" t="s">
        <v>220</v>
      </c>
      <c r="G64" s="4" t="s">
        <v>33</v>
      </c>
      <c r="H64" s="4" t="s">
        <v>221</v>
      </c>
      <c r="I64" s="4" t="s">
        <v>395</v>
      </c>
      <c r="J64" s="5">
        <v>95.6</v>
      </c>
      <c r="K64" s="4" t="s">
        <v>24</v>
      </c>
      <c r="L64" s="4" t="s">
        <v>25</v>
      </c>
      <c r="M64" s="6">
        <v>46056</v>
      </c>
      <c r="N64" s="4" t="s">
        <v>26</v>
      </c>
      <c r="O64" s="4" t="s">
        <v>27</v>
      </c>
    </row>
    <row r="65" spans="1:15" x14ac:dyDescent="0.25">
      <c r="A65" s="4" t="s">
        <v>396</v>
      </c>
      <c r="B65" s="4" t="s">
        <v>16</v>
      </c>
      <c r="C65" s="4" t="s">
        <v>397</v>
      </c>
      <c r="D65" s="4" t="s">
        <v>176</v>
      </c>
      <c r="E65" s="4" t="s">
        <v>398</v>
      </c>
      <c r="F65" s="4" t="s">
        <v>390</v>
      </c>
      <c r="G65" s="4" t="s">
        <v>391</v>
      </c>
      <c r="H65" s="4" t="s">
        <v>399</v>
      </c>
      <c r="I65" s="4" t="s">
        <v>400</v>
      </c>
      <c r="J65" s="5">
        <v>115.6</v>
      </c>
      <c r="K65" s="4" t="s">
        <v>24</v>
      </c>
      <c r="L65" s="4" t="s">
        <v>16</v>
      </c>
      <c r="M65" s="6">
        <v>46076</v>
      </c>
      <c r="N65" s="4" t="s">
        <v>26</v>
      </c>
      <c r="O65" s="4" t="s">
        <v>27</v>
      </c>
    </row>
    <row r="66" spans="1:15" x14ac:dyDescent="0.25">
      <c r="A66" s="4" t="s">
        <v>401</v>
      </c>
      <c r="B66" s="4" t="s">
        <v>16</v>
      </c>
      <c r="C66" s="4" t="s">
        <v>402</v>
      </c>
      <c r="D66" s="4" t="s">
        <v>16</v>
      </c>
      <c r="E66" s="4" t="s">
        <v>71</v>
      </c>
      <c r="F66" s="4" t="s">
        <v>403</v>
      </c>
      <c r="G66" s="4" t="s">
        <v>404</v>
      </c>
      <c r="H66" s="4" t="s">
        <v>405</v>
      </c>
      <c r="I66" s="4" t="s">
        <v>406</v>
      </c>
      <c r="J66" s="5">
        <v>480</v>
      </c>
      <c r="K66" s="4" t="s">
        <v>24</v>
      </c>
      <c r="L66" s="4" t="s">
        <v>16</v>
      </c>
      <c r="M66" s="6">
        <v>46133</v>
      </c>
      <c r="N66" s="4" t="s">
        <v>26</v>
      </c>
      <c r="O66" s="4" t="s">
        <v>27</v>
      </c>
    </row>
    <row r="67" spans="1:15" x14ac:dyDescent="0.25">
      <c r="A67" s="4" t="s">
        <v>407</v>
      </c>
      <c r="B67" s="4" t="s">
        <v>16</v>
      </c>
      <c r="C67" s="4" t="s">
        <v>408</v>
      </c>
      <c r="D67" s="4" t="s">
        <v>409</v>
      </c>
      <c r="E67" s="4" t="s">
        <v>410</v>
      </c>
      <c r="F67" s="4" t="s">
        <v>56</v>
      </c>
      <c r="G67" s="4" t="s">
        <v>57</v>
      </c>
      <c r="H67" s="4" t="s">
        <v>411</v>
      </c>
      <c r="I67" s="4" t="s">
        <v>412</v>
      </c>
      <c r="J67" s="5">
        <v>200</v>
      </c>
      <c r="K67" s="4" t="s">
        <v>24</v>
      </c>
      <c r="L67" s="4" t="s">
        <v>16</v>
      </c>
      <c r="M67" s="6">
        <v>46147</v>
      </c>
      <c r="N67" s="4" t="s">
        <v>26</v>
      </c>
      <c r="O67" s="4" t="s">
        <v>27</v>
      </c>
    </row>
    <row r="68" spans="1:15" x14ac:dyDescent="0.25">
      <c r="A68" s="4" t="s">
        <v>413</v>
      </c>
      <c r="B68" s="4" t="s">
        <v>16</v>
      </c>
      <c r="C68" s="4" t="s">
        <v>414</v>
      </c>
      <c r="D68" s="4" t="s">
        <v>415</v>
      </c>
      <c r="E68" s="4" t="s">
        <v>152</v>
      </c>
      <c r="F68" s="4" t="s">
        <v>416</v>
      </c>
      <c r="G68" s="4" t="s">
        <v>348</v>
      </c>
      <c r="H68" s="4" t="s">
        <v>417</v>
      </c>
      <c r="I68" s="4" t="s">
        <v>418</v>
      </c>
      <c r="J68" s="5">
        <v>27.7</v>
      </c>
      <c r="K68" s="4" t="s">
        <v>24</v>
      </c>
      <c r="L68" s="4" t="s">
        <v>25</v>
      </c>
      <c r="M68" s="6">
        <v>46147</v>
      </c>
      <c r="N68" s="4" t="s">
        <v>26</v>
      </c>
      <c r="O68" s="4" t="s">
        <v>27</v>
      </c>
    </row>
    <row r="69" spans="1:15" x14ac:dyDescent="0.25">
      <c r="A69" s="4" t="s">
        <v>419</v>
      </c>
      <c r="B69" s="4" t="s">
        <v>16</v>
      </c>
      <c r="C69" s="4" t="s">
        <v>420</v>
      </c>
      <c r="D69" s="4" t="s">
        <v>421</v>
      </c>
      <c r="E69" s="4" t="s">
        <v>422</v>
      </c>
      <c r="F69" s="4" t="s">
        <v>347</v>
      </c>
      <c r="G69" s="4" t="s">
        <v>348</v>
      </c>
      <c r="H69" s="4" t="s">
        <v>423</v>
      </c>
      <c r="I69" s="4" t="s">
        <v>424</v>
      </c>
      <c r="J69" s="5">
        <v>123.24</v>
      </c>
      <c r="K69" s="4" t="s">
        <v>24</v>
      </c>
      <c r="L69" s="4" t="s">
        <v>25</v>
      </c>
      <c r="M69" s="6">
        <v>46147</v>
      </c>
      <c r="N69" s="4" t="s">
        <v>26</v>
      </c>
      <c r="O69" s="4" t="s">
        <v>27</v>
      </c>
    </row>
    <row r="70" spans="1:15" x14ac:dyDescent="0.25">
      <c r="A70" s="4" t="s">
        <v>425</v>
      </c>
      <c r="B70" s="4" t="s">
        <v>16</v>
      </c>
      <c r="C70" s="4" t="s">
        <v>426</v>
      </c>
      <c r="D70" s="4" t="s">
        <v>427</v>
      </c>
      <c r="E70" s="4" t="s">
        <v>428</v>
      </c>
      <c r="F70" s="4" t="s">
        <v>48</v>
      </c>
      <c r="G70" s="4" t="s">
        <v>49</v>
      </c>
      <c r="H70" s="4" t="s">
        <v>429</v>
      </c>
      <c r="I70" s="4" t="s">
        <v>430</v>
      </c>
      <c r="J70" s="5">
        <v>497.18</v>
      </c>
      <c r="K70" s="4" t="s">
        <v>24</v>
      </c>
      <c r="L70" s="4" t="s">
        <v>25</v>
      </c>
      <c r="M70" s="6">
        <v>46133</v>
      </c>
      <c r="N70" s="4" t="s">
        <v>26</v>
      </c>
      <c r="O70" s="4" t="s">
        <v>27</v>
      </c>
    </row>
    <row r="71" spans="1:15" x14ac:dyDescent="0.25">
      <c r="A71" s="4" t="s">
        <v>431</v>
      </c>
      <c r="B71" s="4" t="s">
        <v>16</v>
      </c>
      <c r="C71" s="4" t="s">
        <v>402</v>
      </c>
      <c r="D71" s="4" t="s">
        <v>16</v>
      </c>
      <c r="E71" s="4" t="s">
        <v>71</v>
      </c>
      <c r="F71" s="4" t="s">
        <v>403</v>
      </c>
      <c r="G71" s="4" t="s">
        <v>404</v>
      </c>
      <c r="H71" s="4" t="s">
        <v>405</v>
      </c>
      <c r="I71" s="4" t="s">
        <v>432</v>
      </c>
      <c r="J71" s="5">
        <v>300</v>
      </c>
      <c r="K71" s="4" t="s">
        <v>24</v>
      </c>
      <c r="L71" s="4" t="s">
        <v>16</v>
      </c>
      <c r="M71" s="6">
        <v>46133</v>
      </c>
      <c r="N71" s="4" t="s">
        <v>26</v>
      </c>
      <c r="O71" s="4" t="s">
        <v>27</v>
      </c>
    </row>
    <row r="72" spans="1:15" x14ac:dyDescent="0.25">
      <c r="A72" s="4" t="s">
        <v>433</v>
      </c>
      <c r="B72" s="4" t="s">
        <v>16</v>
      </c>
      <c r="C72" s="4" t="s">
        <v>434</v>
      </c>
      <c r="D72" s="4" t="s">
        <v>435</v>
      </c>
      <c r="E72" s="4" t="s">
        <v>436</v>
      </c>
      <c r="F72" s="4" t="s">
        <v>178</v>
      </c>
      <c r="G72" s="4" t="s">
        <v>179</v>
      </c>
      <c r="H72" s="4" t="s">
        <v>437</v>
      </c>
      <c r="I72" s="4" t="s">
        <v>438</v>
      </c>
      <c r="J72" s="7">
        <v>1439.1</v>
      </c>
      <c r="K72" s="4" t="s">
        <v>24</v>
      </c>
      <c r="L72" s="4" t="s">
        <v>25</v>
      </c>
      <c r="M72" s="6">
        <v>46188</v>
      </c>
      <c r="N72" s="4" t="s">
        <v>26</v>
      </c>
      <c r="O72" s="4" t="s">
        <v>27</v>
      </c>
    </row>
    <row r="73" spans="1:15" x14ac:dyDescent="0.25">
      <c r="A73" s="4" t="s">
        <v>439</v>
      </c>
      <c r="B73" s="4" t="s">
        <v>16</v>
      </c>
      <c r="C73" s="4" t="s">
        <v>440</v>
      </c>
      <c r="D73" s="4" t="s">
        <v>441</v>
      </c>
      <c r="E73" s="4" t="s">
        <v>293</v>
      </c>
      <c r="F73" s="4" t="s">
        <v>442</v>
      </c>
      <c r="G73" s="4" t="s">
        <v>366</v>
      </c>
      <c r="H73" s="4" t="s">
        <v>443</v>
      </c>
      <c r="I73" s="4" t="s">
        <v>444</v>
      </c>
      <c r="J73" s="5">
        <v>35.49</v>
      </c>
      <c r="K73" s="4" t="s">
        <v>24</v>
      </c>
      <c r="L73" s="4" t="s">
        <v>25</v>
      </c>
      <c r="M73" s="6">
        <v>46101</v>
      </c>
      <c r="N73" s="4" t="s">
        <v>26</v>
      </c>
      <c r="O73" s="4" t="s">
        <v>27</v>
      </c>
    </row>
    <row r="74" spans="1:15" x14ac:dyDescent="0.25">
      <c r="A74" s="4" t="s">
        <v>445</v>
      </c>
      <c r="B74" s="4" t="s">
        <v>16</v>
      </c>
      <c r="C74" s="4" t="s">
        <v>446</v>
      </c>
      <c r="D74" s="4" t="s">
        <v>447</v>
      </c>
      <c r="E74" s="4" t="s">
        <v>448</v>
      </c>
      <c r="F74" s="4" t="s">
        <v>204</v>
      </c>
      <c r="G74" s="4" t="s">
        <v>305</v>
      </c>
      <c r="H74" s="4" t="s">
        <v>449</v>
      </c>
      <c r="I74" s="4" t="s">
        <v>450</v>
      </c>
      <c r="J74" s="5">
        <v>43.05</v>
      </c>
      <c r="K74" s="4" t="s">
        <v>24</v>
      </c>
      <c r="L74" s="4" t="s">
        <v>25</v>
      </c>
      <c r="M74" s="6">
        <v>46195</v>
      </c>
      <c r="N74" s="4" t="s">
        <v>26</v>
      </c>
      <c r="O74" s="4" t="s">
        <v>27</v>
      </c>
    </row>
    <row r="75" spans="1:15" x14ac:dyDescent="0.25">
      <c r="A75" s="4" t="s">
        <v>451</v>
      </c>
      <c r="B75" s="4" t="s">
        <v>16</v>
      </c>
      <c r="C75" s="4" t="s">
        <v>388</v>
      </c>
      <c r="D75" s="4" t="s">
        <v>389</v>
      </c>
      <c r="E75" s="4" t="s">
        <v>338</v>
      </c>
      <c r="F75" s="4" t="s">
        <v>390</v>
      </c>
      <c r="G75" s="4" t="s">
        <v>391</v>
      </c>
      <c r="H75" s="4" t="s">
        <v>392</v>
      </c>
      <c r="I75" s="4" t="s">
        <v>452</v>
      </c>
      <c r="J75" s="5">
        <v>932.83</v>
      </c>
      <c r="K75" s="4" t="s">
        <v>24</v>
      </c>
      <c r="L75" s="4" t="s">
        <v>25</v>
      </c>
      <c r="M75" s="6">
        <v>46195</v>
      </c>
      <c r="N75" s="4" t="s">
        <v>26</v>
      </c>
      <c r="O75" s="4" t="s">
        <v>27</v>
      </c>
    </row>
    <row r="76" spans="1:15" x14ac:dyDescent="0.25">
      <c r="A76" s="4" t="s">
        <v>453</v>
      </c>
      <c r="B76" s="4" t="s">
        <v>16</v>
      </c>
      <c r="C76" s="4" t="s">
        <v>79</v>
      </c>
      <c r="D76" s="4" t="s">
        <v>80</v>
      </c>
      <c r="E76" s="4" t="s">
        <v>81</v>
      </c>
      <c r="F76" s="4" t="s">
        <v>56</v>
      </c>
      <c r="G76" s="4" t="s">
        <v>57</v>
      </c>
      <c r="H76" s="4" t="s">
        <v>82</v>
      </c>
      <c r="I76" s="4" t="s">
        <v>454</v>
      </c>
      <c r="J76" s="5">
        <v>211.22</v>
      </c>
      <c r="K76" s="4" t="s">
        <v>24</v>
      </c>
      <c r="L76" s="4" t="s">
        <v>25</v>
      </c>
      <c r="M76" s="6">
        <v>46196</v>
      </c>
      <c r="N76" s="4" t="s">
        <v>26</v>
      </c>
      <c r="O76" s="4" t="s">
        <v>27</v>
      </c>
    </row>
    <row r="77" spans="1:15" x14ac:dyDescent="0.25">
      <c r="A77" s="4" t="s">
        <v>455</v>
      </c>
      <c r="B77" s="4" t="s">
        <v>16</v>
      </c>
      <c r="C77" s="4" t="s">
        <v>17</v>
      </c>
      <c r="D77" s="4" t="s">
        <v>18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456</v>
      </c>
      <c r="J77" s="5">
        <v>383.61</v>
      </c>
      <c r="K77" s="4" t="s">
        <v>24</v>
      </c>
      <c r="L77" s="4" t="s">
        <v>25</v>
      </c>
      <c r="M77" s="6">
        <v>46195</v>
      </c>
      <c r="N77" s="4" t="s">
        <v>26</v>
      </c>
      <c r="O77" s="4" t="s">
        <v>27</v>
      </c>
    </row>
    <row r="78" spans="1:15" x14ac:dyDescent="0.25">
      <c r="A78" s="4" t="s">
        <v>457</v>
      </c>
      <c r="B78" s="4" t="s">
        <v>16</v>
      </c>
      <c r="C78" s="4" t="s">
        <v>458</v>
      </c>
      <c r="D78" s="4" t="s">
        <v>98</v>
      </c>
      <c r="E78" s="4" t="s">
        <v>242</v>
      </c>
      <c r="F78" s="4" t="s">
        <v>459</v>
      </c>
      <c r="G78" s="4" t="s">
        <v>460</v>
      </c>
      <c r="H78" s="4" t="s">
        <v>461</v>
      </c>
      <c r="I78" s="4" t="s">
        <v>462</v>
      </c>
      <c r="J78" s="5">
        <v>50</v>
      </c>
      <c r="K78" s="4" t="s">
        <v>24</v>
      </c>
      <c r="L78" s="4" t="s">
        <v>16</v>
      </c>
      <c r="M78" s="6">
        <v>46195</v>
      </c>
      <c r="N78" s="4" t="s">
        <v>26</v>
      </c>
      <c r="O78" s="4" t="s">
        <v>27</v>
      </c>
    </row>
    <row r="79" spans="1:15" x14ac:dyDescent="0.25">
      <c r="A79" s="4" t="s">
        <v>463</v>
      </c>
      <c r="B79" s="4" t="s">
        <v>16</v>
      </c>
      <c r="C79" s="4" t="s">
        <v>464</v>
      </c>
      <c r="D79" s="4" t="s">
        <v>465</v>
      </c>
      <c r="E79" s="4" t="s">
        <v>466</v>
      </c>
      <c r="F79" s="4" t="s">
        <v>467</v>
      </c>
      <c r="G79" s="4" t="s">
        <v>468</v>
      </c>
      <c r="H79" s="4" t="s">
        <v>469</v>
      </c>
      <c r="I79" s="4" t="s">
        <v>470</v>
      </c>
      <c r="J79" s="5">
        <v>136.53</v>
      </c>
      <c r="K79" s="4" t="s">
        <v>24</v>
      </c>
      <c r="L79" s="4" t="s">
        <v>25</v>
      </c>
      <c r="M79" s="6">
        <v>46196</v>
      </c>
      <c r="N79" s="4" t="s">
        <v>26</v>
      </c>
      <c r="O79" s="4" t="s">
        <v>27</v>
      </c>
    </row>
    <row r="80" spans="1:15" x14ac:dyDescent="0.25">
      <c r="A80" s="4" t="s">
        <v>471</v>
      </c>
      <c r="B80" s="4" t="s">
        <v>16</v>
      </c>
      <c r="C80" s="4" t="s">
        <v>472</v>
      </c>
      <c r="D80" s="4" t="s">
        <v>473</v>
      </c>
      <c r="E80" s="4" t="s">
        <v>474</v>
      </c>
      <c r="F80" s="4" t="s">
        <v>475</v>
      </c>
      <c r="G80" s="4" t="s">
        <v>476</v>
      </c>
      <c r="H80" s="4" t="s">
        <v>477</v>
      </c>
      <c r="I80" s="4" t="s">
        <v>478</v>
      </c>
      <c r="J80" s="5">
        <v>161.6</v>
      </c>
      <c r="K80" s="4" t="s">
        <v>24</v>
      </c>
      <c r="L80" s="4" t="s">
        <v>25</v>
      </c>
      <c r="M80" s="6">
        <v>46196</v>
      </c>
      <c r="N80" s="4" t="s">
        <v>26</v>
      </c>
      <c r="O80" s="4" t="s">
        <v>27</v>
      </c>
    </row>
    <row r="81" spans="1:15" x14ac:dyDescent="0.25">
      <c r="A81" s="4" t="s">
        <v>479</v>
      </c>
      <c r="B81" s="4" t="s">
        <v>16</v>
      </c>
      <c r="C81" s="4" t="s">
        <v>191</v>
      </c>
      <c r="D81" s="4" t="s">
        <v>139</v>
      </c>
      <c r="E81" s="4" t="s">
        <v>192</v>
      </c>
      <c r="F81" s="4" t="s">
        <v>32</v>
      </c>
      <c r="G81" s="4" t="s">
        <v>33</v>
      </c>
      <c r="H81" s="4" t="s">
        <v>193</v>
      </c>
      <c r="I81" s="4" t="s">
        <v>480</v>
      </c>
      <c r="J81" s="5">
        <v>655.97</v>
      </c>
      <c r="K81" s="4" t="s">
        <v>24</v>
      </c>
      <c r="L81" s="4" t="s">
        <v>25</v>
      </c>
      <c r="M81" s="6">
        <v>46196</v>
      </c>
      <c r="N81" s="4" t="s">
        <v>26</v>
      </c>
      <c r="O81" s="4" t="s">
        <v>27</v>
      </c>
    </row>
    <row r="82" spans="1:15" x14ac:dyDescent="0.25">
      <c r="A82" s="4" t="s">
        <v>481</v>
      </c>
      <c r="B82" s="4" t="s">
        <v>16</v>
      </c>
      <c r="C82" s="4" t="s">
        <v>482</v>
      </c>
      <c r="D82" s="4" t="s">
        <v>16</v>
      </c>
      <c r="E82" s="4" t="s">
        <v>219</v>
      </c>
      <c r="F82" s="4" t="s">
        <v>483</v>
      </c>
      <c r="G82" s="4" t="s">
        <v>484</v>
      </c>
      <c r="H82" s="4" t="s">
        <v>485</v>
      </c>
      <c r="I82" s="4" t="s">
        <v>486</v>
      </c>
      <c r="J82" s="7">
        <v>7528.28</v>
      </c>
      <c r="K82" s="4" t="s">
        <v>24</v>
      </c>
      <c r="L82" s="4" t="s">
        <v>16</v>
      </c>
      <c r="M82" s="6">
        <v>46196</v>
      </c>
      <c r="N82" s="4" t="s">
        <v>26</v>
      </c>
      <c r="O82" s="4" t="s">
        <v>27</v>
      </c>
    </row>
    <row r="83" spans="1:15" x14ac:dyDescent="0.25">
      <c r="A83" s="4" t="s">
        <v>487</v>
      </c>
      <c r="B83" s="4" t="s">
        <v>16</v>
      </c>
      <c r="C83" s="4" t="s">
        <v>61</v>
      </c>
      <c r="D83" s="4" t="s">
        <v>62</v>
      </c>
      <c r="E83" s="4" t="s">
        <v>63</v>
      </c>
      <c r="F83" s="4" t="s">
        <v>64</v>
      </c>
      <c r="G83" s="4" t="s">
        <v>65</v>
      </c>
      <c r="H83" s="4" t="s">
        <v>66</v>
      </c>
      <c r="I83" s="4" t="s">
        <v>488</v>
      </c>
      <c r="J83" s="5">
        <v>200</v>
      </c>
      <c r="K83" s="4" t="s">
        <v>24</v>
      </c>
      <c r="L83" s="4" t="s">
        <v>16</v>
      </c>
      <c r="M83" s="6">
        <v>46196</v>
      </c>
      <c r="N83" s="4" t="s">
        <v>26</v>
      </c>
      <c r="O83" s="4" t="s">
        <v>27</v>
      </c>
    </row>
    <row r="84" spans="1:15" x14ac:dyDescent="0.25">
      <c r="A84" s="4" t="s">
        <v>489</v>
      </c>
      <c r="B84" s="4" t="s">
        <v>16</v>
      </c>
      <c r="C84" s="4" t="s">
        <v>313</v>
      </c>
      <c r="D84" s="4" t="s">
        <v>314</v>
      </c>
      <c r="E84" s="4" t="s">
        <v>255</v>
      </c>
      <c r="F84" s="4" t="s">
        <v>48</v>
      </c>
      <c r="G84" s="4" t="s">
        <v>49</v>
      </c>
      <c r="H84" s="4" t="s">
        <v>315</v>
      </c>
      <c r="I84" s="4" t="s">
        <v>490</v>
      </c>
      <c r="J84" s="7">
        <v>6859.71</v>
      </c>
      <c r="K84" s="4" t="s">
        <v>24</v>
      </c>
      <c r="L84" s="4" t="s">
        <v>25</v>
      </c>
      <c r="M84" s="6">
        <v>46196</v>
      </c>
      <c r="N84" s="4" t="s">
        <v>26</v>
      </c>
      <c r="O84" s="4" t="s">
        <v>27</v>
      </c>
    </row>
    <row r="85" spans="1:15" x14ac:dyDescent="0.25">
      <c r="A85" s="4" t="s">
        <v>491</v>
      </c>
      <c r="B85" s="4" t="s">
        <v>16</v>
      </c>
      <c r="C85" s="4" t="s">
        <v>292</v>
      </c>
      <c r="D85" s="4" t="s">
        <v>18</v>
      </c>
      <c r="E85" s="4" t="s">
        <v>293</v>
      </c>
      <c r="F85" s="4" t="s">
        <v>20</v>
      </c>
      <c r="G85" s="4" t="s">
        <v>21</v>
      </c>
      <c r="H85" s="4" t="s">
        <v>294</v>
      </c>
      <c r="I85" s="4" t="s">
        <v>492</v>
      </c>
      <c r="J85" s="5">
        <v>23.14</v>
      </c>
      <c r="K85" s="4" t="s">
        <v>24</v>
      </c>
      <c r="L85" s="4" t="s">
        <v>25</v>
      </c>
      <c r="M85" s="6">
        <v>46198</v>
      </c>
      <c r="N85" s="4" t="s">
        <v>26</v>
      </c>
      <c r="O85" s="4" t="s">
        <v>27</v>
      </c>
    </row>
    <row r="86" spans="1:15" x14ac:dyDescent="0.25">
      <c r="A86" s="4" t="s">
        <v>493</v>
      </c>
      <c r="B86" s="4" t="s">
        <v>16</v>
      </c>
      <c r="C86" s="4" t="s">
        <v>494</v>
      </c>
      <c r="D86" s="4" t="s">
        <v>495</v>
      </c>
      <c r="E86" s="4" t="s">
        <v>496</v>
      </c>
      <c r="F86" s="4" t="s">
        <v>497</v>
      </c>
      <c r="G86" s="4" t="s">
        <v>498</v>
      </c>
      <c r="H86" s="4" t="s">
        <v>499</v>
      </c>
      <c r="I86" s="4" t="s">
        <v>500</v>
      </c>
      <c r="J86" s="5">
        <v>85</v>
      </c>
      <c r="K86" s="4" t="s">
        <v>24</v>
      </c>
      <c r="L86" s="4" t="s">
        <v>16</v>
      </c>
      <c r="M86" s="6">
        <v>46184</v>
      </c>
      <c r="N86" s="4" t="s">
        <v>26</v>
      </c>
      <c r="O86" s="4" t="s">
        <v>27</v>
      </c>
    </row>
    <row r="87" spans="1:15" x14ac:dyDescent="0.25">
      <c r="A87" s="4" t="s">
        <v>501</v>
      </c>
      <c r="B87" s="4" t="s">
        <v>16</v>
      </c>
      <c r="C87" s="4" t="s">
        <v>502</v>
      </c>
      <c r="D87" s="4" t="s">
        <v>503</v>
      </c>
      <c r="E87" s="4" t="s">
        <v>504</v>
      </c>
      <c r="F87" s="4" t="s">
        <v>56</v>
      </c>
      <c r="G87" s="4" t="s">
        <v>57</v>
      </c>
      <c r="H87" s="4" t="s">
        <v>505</v>
      </c>
      <c r="I87" s="4" t="s">
        <v>506</v>
      </c>
      <c r="J87" s="5">
        <v>535.04999999999995</v>
      </c>
      <c r="K87" s="4" t="s">
        <v>24</v>
      </c>
      <c r="L87" s="4" t="s">
        <v>25</v>
      </c>
      <c r="M87" s="6">
        <v>46140</v>
      </c>
      <c r="N87" s="4" t="s">
        <v>26</v>
      </c>
      <c r="O87" s="4" t="s">
        <v>27</v>
      </c>
    </row>
    <row r="88" spans="1:15" x14ac:dyDescent="0.25">
      <c r="A88" s="4" t="s">
        <v>507</v>
      </c>
      <c r="B88" s="4" t="s">
        <v>16</v>
      </c>
      <c r="C88" s="4" t="s">
        <v>122</v>
      </c>
      <c r="D88" s="4" t="s">
        <v>123</v>
      </c>
      <c r="E88" s="4" t="s">
        <v>124</v>
      </c>
      <c r="F88" s="4" t="s">
        <v>125</v>
      </c>
      <c r="G88" s="4" t="s">
        <v>21</v>
      </c>
      <c r="H88" s="4" t="s">
        <v>126</v>
      </c>
      <c r="I88" s="4" t="s">
        <v>508</v>
      </c>
      <c r="J88" s="5">
        <v>121.53</v>
      </c>
      <c r="K88" s="4" t="s">
        <v>24</v>
      </c>
      <c r="L88" s="4" t="s">
        <v>25</v>
      </c>
      <c r="M88" s="6">
        <v>46034</v>
      </c>
      <c r="N88" s="4" t="s">
        <v>26</v>
      </c>
      <c r="O88" s="4" t="s">
        <v>27</v>
      </c>
    </row>
    <row r="89" spans="1:15" x14ac:dyDescent="0.25">
      <c r="A89" s="4" t="s">
        <v>509</v>
      </c>
      <c r="B89" s="4" t="s">
        <v>16</v>
      </c>
      <c r="C89" s="4" t="s">
        <v>510</v>
      </c>
      <c r="D89" s="4" t="s">
        <v>511</v>
      </c>
      <c r="E89" s="4" t="s">
        <v>512</v>
      </c>
      <c r="F89" s="4" t="s">
        <v>48</v>
      </c>
      <c r="G89" s="4" t="s">
        <v>49</v>
      </c>
      <c r="H89" s="4" t="s">
        <v>513</v>
      </c>
      <c r="I89" s="4" t="s">
        <v>514</v>
      </c>
      <c r="J89" s="7">
        <v>1476</v>
      </c>
      <c r="K89" s="4" t="s">
        <v>24</v>
      </c>
      <c r="L89" s="4" t="s">
        <v>25</v>
      </c>
      <c r="M89" s="6">
        <v>46030</v>
      </c>
      <c r="N89" s="4" t="s">
        <v>26</v>
      </c>
      <c r="O89" s="4" t="s">
        <v>27</v>
      </c>
    </row>
    <row r="90" spans="1:15" x14ac:dyDescent="0.25">
      <c r="A90" s="4" t="s">
        <v>515</v>
      </c>
      <c r="B90" s="4" t="s">
        <v>16</v>
      </c>
      <c r="C90" s="4" t="s">
        <v>516</v>
      </c>
      <c r="D90" s="4" t="s">
        <v>517</v>
      </c>
      <c r="E90" s="4" t="s">
        <v>518</v>
      </c>
      <c r="F90" s="4" t="s">
        <v>519</v>
      </c>
      <c r="G90" s="4" t="s">
        <v>33</v>
      </c>
      <c r="H90" s="4" t="s">
        <v>520</v>
      </c>
      <c r="I90" s="4" t="s">
        <v>521</v>
      </c>
      <c r="J90" s="7">
        <v>3567</v>
      </c>
      <c r="K90" s="4" t="s">
        <v>24</v>
      </c>
      <c r="L90" s="4" t="s">
        <v>25</v>
      </c>
      <c r="M90" s="6">
        <v>46030</v>
      </c>
      <c r="N90" s="4" t="s">
        <v>26</v>
      </c>
      <c r="O90" s="4" t="s">
        <v>27</v>
      </c>
    </row>
    <row r="91" spans="1:15" x14ac:dyDescent="0.25">
      <c r="A91" s="4" t="s">
        <v>522</v>
      </c>
      <c r="B91" s="4" t="s">
        <v>16</v>
      </c>
      <c r="C91" s="4" t="s">
        <v>523</v>
      </c>
      <c r="D91" s="4" t="s">
        <v>524</v>
      </c>
      <c r="E91" s="4" t="s">
        <v>525</v>
      </c>
      <c r="F91" s="4" t="s">
        <v>220</v>
      </c>
      <c r="G91" s="4" t="s">
        <v>33</v>
      </c>
      <c r="H91" s="4" t="s">
        <v>526</v>
      </c>
      <c r="I91" s="4" t="s">
        <v>527</v>
      </c>
      <c r="J91" s="5">
        <v>280</v>
      </c>
      <c r="K91" s="4" t="s">
        <v>24</v>
      </c>
      <c r="L91" s="4" t="s">
        <v>16</v>
      </c>
      <c r="M91" s="6">
        <v>46030</v>
      </c>
      <c r="N91" s="4" t="s">
        <v>26</v>
      </c>
      <c r="O91" s="4" t="s">
        <v>27</v>
      </c>
    </row>
    <row r="92" spans="1:15" x14ac:dyDescent="0.25">
      <c r="A92" s="4" t="s">
        <v>528</v>
      </c>
      <c r="B92" s="4" t="s">
        <v>16</v>
      </c>
      <c r="C92" s="4" t="s">
        <v>191</v>
      </c>
      <c r="D92" s="4" t="s">
        <v>139</v>
      </c>
      <c r="E92" s="4" t="s">
        <v>192</v>
      </c>
      <c r="F92" s="4" t="s">
        <v>32</v>
      </c>
      <c r="G92" s="4" t="s">
        <v>33</v>
      </c>
      <c r="H92" s="4" t="s">
        <v>193</v>
      </c>
      <c r="I92" s="4" t="s">
        <v>529</v>
      </c>
      <c r="J92" s="5">
        <v>39.409999999999997</v>
      </c>
      <c r="K92" s="4" t="s">
        <v>24</v>
      </c>
      <c r="L92" s="4" t="s">
        <v>25</v>
      </c>
      <c r="M92" s="6">
        <v>46085</v>
      </c>
      <c r="N92" s="4" t="s">
        <v>26</v>
      </c>
      <c r="O92" s="4" t="s">
        <v>27</v>
      </c>
    </row>
    <row r="93" spans="1:15" x14ac:dyDescent="0.25">
      <c r="A93" s="4" t="s">
        <v>530</v>
      </c>
      <c r="B93" s="4" t="s">
        <v>16</v>
      </c>
      <c r="C93" s="4" t="s">
        <v>531</v>
      </c>
      <c r="D93" s="4" t="s">
        <v>532</v>
      </c>
      <c r="E93" s="4" t="s">
        <v>533</v>
      </c>
      <c r="F93" s="4" t="s">
        <v>56</v>
      </c>
      <c r="G93" s="4" t="s">
        <v>57</v>
      </c>
      <c r="H93" s="4" t="s">
        <v>534</v>
      </c>
      <c r="I93" s="4" t="s">
        <v>535</v>
      </c>
      <c r="J93" s="7">
        <v>6670</v>
      </c>
      <c r="K93" s="4" t="s">
        <v>24</v>
      </c>
      <c r="L93" s="4" t="s">
        <v>25</v>
      </c>
      <c r="M93" s="6">
        <v>46127</v>
      </c>
      <c r="N93" s="4" t="s">
        <v>26</v>
      </c>
      <c r="O93" s="4" t="s">
        <v>27</v>
      </c>
    </row>
    <row r="94" spans="1:15" x14ac:dyDescent="0.25">
      <c r="A94" s="4" t="s">
        <v>536</v>
      </c>
      <c r="B94" s="4" t="s">
        <v>16</v>
      </c>
      <c r="C94" s="4" t="s">
        <v>217</v>
      </c>
      <c r="D94" s="4" t="s">
        <v>218</v>
      </c>
      <c r="E94" s="4" t="s">
        <v>219</v>
      </c>
      <c r="F94" s="4" t="s">
        <v>220</v>
      </c>
      <c r="G94" s="4" t="s">
        <v>33</v>
      </c>
      <c r="H94" s="4" t="s">
        <v>221</v>
      </c>
      <c r="I94" s="4" t="s">
        <v>537</v>
      </c>
      <c r="J94" s="5">
        <v>810.13</v>
      </c>
      <c r="K94" s="4" t="s">
        <v>24</v>
      </c>
      <c r="L94" s="4" t="s">
        <v>25</v>
      </c>
      <c r="M94" s="6">
        <v>46113</v>
      </c>
      <c r="N94" s="4" t="s">
        <v>26</v>
      </c>
      <c r="O94" s="4" t="s">
        <v>27</v>
      </c>
    </row>
    <row r="95" spans="1:15" x14ac:dyDescent="0.25">
      <c r="A95" s="4" t="s">
        <v>538</v>
      </c>
      <c r="B95" s="4" t="s">
        <v>16</v>
      </c>
      <c r="C95" s="4" t="s">
        <v>539</v>
      </c>
      <c r="D95" s="4" t="s">
        <v>540</v>
      </c>
      <c r="E95" s="4" t="s">
        <v>541</v>
      </c>
      <c r="F95" s="4" t="s">
        <v>542</v>
      </c>
      <c r="G95" s="4" t="s">
        <v>543</v>
      </c>
      <c r="H95" s="4" t="s">
        <v>544</v>
      </c>
      <c r="I95" s="4" t="s">
        <v>545</v>
      </c>
      <c r="J95" s="7">
        <v>1069.95</v>
      </c>
      <c r="K95" s="4" t="s">
        <v>24</v>
      </c>
      <c r="L95" s="4" t="s">
        <v>25</v>
      </c>
      <c r="M95" s="6">
        <v>46114</v>
      </c>
      <c r="N95" s="4" t="s">
        <v>26</v>
      </c>
      <c r="O95" s="4" t="s">
        <v>27</v>
      </c>
    </row>
    <row r="96" spans="1:15" x14ac:dyDescent="0.25">
      <c r="A96" s="4" t="s">
        <v>546</v>
      </c>
      <c r="B96" s="4" t="s">
        <v>16</v>
      </c>
      <c r="C96" s="4" t="s">
        <v>547</v>
      </c>
      <c r="D96" s="4" t="s">
        <v>548</v>
      </c>
      <c r="E96" s="4" t="s">
        <v>549</v>
      </c>
      <c r="F96" s="4" t="s">
        <v>32</v>
      </c>
      <c r="G96" s="4" t="s">
        <v>33</v>
      </c>
      <c r="H96" s="4" t="s">
        <v>550</v>
      </c>
      <c r="I96" s="4" t="s">
        <v>551</v>
      </c>
      <c r="J96" s="7">
        <v>1057.8</v>
      </c>
      <c r="K96" s="4" t="s">
        <v>24</v>
      </c>
      <c r="L96" s="4" t="s">
        <v>25</v>
      </c>
      <c r="M96" s="6">
        <v>46114</v>
      </c>
      <c r="N96" s="4" t="s">
        <v>26</v>
      </c>
      <c r="O96" s="4" t="s">
        <v>27</v>
      </c>
    </row>
    <row r="97" spans="1:15" x14ac:dyDescent="0.25">
      <c r="A97" s="4" t="s">
        <v>552</v>
      </c>
      <c r="B97" s="4" t="s">
        <v>16</v>
      </c>
      <c r="C97" s="4" t="s">
        <v>502</v>
      </c>
      <c r="D97" s="4" t="s">
        <v>503</v>
      </c>
      <c r="E97" s="4" t="s">
        <v>504</v>
      </c>
      <c r="F97" s="4" t="s">
        <v>56</v>
      </c>
      <c r="G97" s="4" t="s">
        <v>57</v>
      </c>
      <c r="H97" s="4" t="s">
        <v>505</v>
      </c>
      <c r="I97" s="4" t="s">
        <v>553</v>
      </c>
      <c r="J97" s="7">
        <v>1401.59</v>
      </c>
      <c r="K97" s="4" t="s">
        <v>24</v>
      </c>
      <c r="L97" s="4" t="s">
        <v>25</v>
      </c>
      <c r="M97" s="6">
        <v>46114</v>
      </c>
      <c r="N97" s="4" t="s">
        <v>26</v>
      </c>
      <c r="O97" s="4" t="s">
        <v>27</v>
      </c>
    </row>
    <row r="98" spans="1:15" x14ac:dyDescent="0.25">
      <c r="A98" s="4" t="s">
        <v>554</v>
      </c>
      <c r="B98" s="4" t="s">
        <v>16</v>
      </c>
      <c r="C98" s="4" t="s">
        <v>555</v>
      </c>
      <c r="D98" s="4" t="s">
        <v>556</v>
      </c>
      <c r="E98" s="4" t="s">
        <v>557</v>
      </c>
      <c r="F98" s="4" t="s">
        <v>48</v>
      </c>
      <c r="G98" s="4" t="s">
        <v>49</v>
      </c>
      <c r="H98" s="4" t="s">
        <v>558</v>
      </c>
      <c r="I98" s="4" t="s">
        <v>559</v>
      </c>
      <c r="J98" s="5">
        <v>291.10000000000002</v>
      </c>
      <c r="K98" s="4" t="s">
        <v>24</v>
      </c>
      <c r="L98" s="4" t="s">
        <v>25</v>
      </c>
      <c r="M98" s="6">
        <v>46049</v>
      </c>
      <c r="N98" s="4" t="s">
        <v>26</v>
      </c>
      <c r="O98" s="4" t="s">
        <v>27</v>
      </c>
    </row>
    <row r="99" spans="1:15" x14ac:dyDescent="0.25">
      <c r="A99" s="4" t="s">
        <v>560</v>
      </c>
      <c r="B99" s="4" t="s">
        <v>16</v>
      </c>
      <c r="C99" s="4" t="s">
        <v>561</v>
      </c>
      <c r="D99" s="4" t="s">
        <v>562</v>
      </c>
      <c r="E99" s="4" t="s">
        <v>131</v>
      </c>
      <c r="F99" s="4" t="s">
        <v>32</v>
      </c>
      <c r="G99" s="4" t="s">
        <v>33</v>
      </c>
      <c r="H99" s="4" t="s">
        <v>563</v>
      </c>
      <c r="I99" s="4" t="s">
        <v>142</v>
      </c>
      <c r="J99" s="5">
        <v>200</v>
      </c>
      <c r="K99" s="4" t="s">
        <v>24</v>
      </c>
      <c r="L99" s="4" t="s">
        <v>16</v>
      </c>
      <c r="M99" s="6">
        <v>46035</v>
      </c>
      <c r="N99" s="4" t="s">
        <v>26</v>
      </c>
      <c r="O99" s="4" t="s">
        <v>27</v>
      </c>
    </row>
    <row r="100" spans="1:15" x14ac:dyDescent="0.25">
      <c r="A100" s="4" t="s">
        <v>564</v>
      </c>
      <c r="B100" s="4" t="s">
        <v>16</v>
      </c>
      <c r="C100" s="4" t="s">
        <v>565</v>
      </c>
      <c r="D100" s="4" t="s">
        <v>566</v>
      </c>
      <c r="E100" s="4" t="s">
        <v>567</v>
      </c>
      <c r="F100" s="4" t="s">
        <v>568</v>
      </c>
      <c r="G100" s="4" t="s">
        <v>569</v>
      </c>
      <c r="H100" s="4" t="s">
        <v>570</v>
      </c>
      <c r="I100" s="4" t="s">
        <v>571</v>
      </c>
      <c r="J100" s="7">
        <v>6615</v>
      </c>
      <c r="K100" s="4" t="s">
        <v>24</v>
      </c>
      <c r="L100" s="4" t="s">
        <v>25</v>
      </c>
      <c r="M100" s="6">
        <v>46070</v>
      </c>
      <c r="N100" s="4" t="s">
        <v>26</v>
      </c>
      <c r="O100" s="4" t="s">
        <v>27</v>
      </c>
    </row>
    <row r="101" spans="1:15" x14ac:dyDescent="0.25">
      <c r="A101" s="4" t="s">
        <v>572</v>
      </c>
      <c r="B101" s="4" t="s">
        <v>16</v>
      </c>
      <c r="C101" s="4" t="s">
        <v>573</v>
      </c>
      <c r="D101" s="4" t="s">
        <v>574</v>
      </c>
      <c r="E101" s="4" t="s">
        <v>496</v>
      </c>
      <c r="F101" s="4" t="s">
        <v>575</v>
      </c>
      <c r="G101" s="4" t="s">
        <v>73</v>
      </c>
      <c r="H101" s="4" t="s">
        <v>576</v>
      </c>
      <c r="I101" s="4" t="s">
        <v>577</v>
      </c>
      <c r="J101" s="7">
        <v>1333.32</v>
      </c>
      <c r="K101" s="4" t="s">
        <v>24</v>
      </c>
      <c r="L101" s="4" t="s">
        <v>25</v>
      </c>
      <c r="M101" s="6">
        <v>46107</v>
      </c>
      <c r="N101" s="4" t="s">
        <v>26</v>
      </c>
      <c r="O101" s="4" t="s">
        <v>27</v>
      </c>
    </row>
    <row r="102" spans="1:15" x14ac:dyDescent="0.25">
      <c r="A102" s="4" t="s">
        <v>578</v>
      </c>
      <c r="B102" s="4" t="s">
        <v>16</v>
      </c>
      <c r="C102" s="4" t="s">
        <v>579</v>
      </c>
      <c r="D102" s="4" t="s">
        <v>580</v>
      </c>
      <c r="E102" s="4" t="s">
        <v>255</v>
      </c>
      <c r="F102" s="4" t="s">
        <v>390</v>
      </c>
      <c r="G102" s="4" t="s">
        <v>391</v>
      </c>
      <c r="H102" s="4" t="s">
        <v>581</v>
      </c>
      <c r="I102" s="4" t="s">
        <v>582</v>
      </c>
      <c r="J102" s="5">
        <v>282.89999999999998</v>
      </c>
      <c r="K102" s="4" t="s">
        <v>24</v>
      </c>
      <c r="L102" s="4" t="s">
        <v>25</v>
      </c>
      <c r="M102" s="6">
        <v>46070</v>
      </c>
      <c r="N102" s="4" t="s">
        <v>26</v>
      </c>
      <c r="O102" s="4" t="s">
        <v>27</v>
      </c>
    </row>
    <row r="103" spans="1:15" x14ac:dyDescent="0.25">
      <c r="A103" s="4" t="s">
        <v>583</v>
      </c>
      <c r="B103" s="4" t="s">
        <v>16</v>
      </c>
      <c r="C103" s="4" t="s">
        <v>584</v>
      </c>
      <c r="D103" s="4" t="s">
        <v>532</v>
      </c>
      <c r="E103" s="4" t="s">
        <v>242</v>
      </c>
      <c r="F103" s="4" t="s">
        <v>56</v>
      </c>
      <c r="G103" s="4" t="s">
        <v>57</v>
      </c>
      <c r="H103" s="4" t="s">
        <v>585</v>
      </c>
      <c r="I103" s="4" t="s">
        <v>586</v>
      </c>
      <c r="J103" s="5">
        <v>400</v>
      </c>
      <c r="K103" s="4" t="s">
        <v>24</v>
      </c>
      <c r="L103" s="4" t="s">
        <v>25</v>
      </c>
      <c r="M103" s="6">
        <v>46070</v>
      </c>
      <c r="N103" s="4" t="s">
        <v>26</v>
      </c>
      <c r="O103" s="4" t="s">
        <v>27</v>
      </c>
    </row>
    <row r="104" spans="1:15" x14ac:dyDescent="0.25">
      <c r="A104" s="4" t="s">
        <v>587</v>
      </c>
      <c r="B104" s="4" t="s">
        <v>16</v>
      </c>
      <c r="C104" s="4" t="s">
        <v>588</v>
      </c>
      <c r="D104" s="4" t="s">
        <v>589</v>
      </c>
      <c r="E104" s="4" t="s">
        <v>590</v>
      </c>
      <c r="F104" s="4" t="s">
        <v>32</v>
      </c>
      <c r="G104" s="4" t="s">
        <v>33</v>
      </c>
      <c r="H104" s="4" t="s">
        <v>591</v>
      </c>
      <c r="I104" s="4" t="s">
        <v>592</v>
      </c>
      <c r="J104" s="7">
        <v>1155.22</v>
      </c>
      <c r="K104" s="4" t="s">
        <v>24</v>
      </c>
      <c r="L104" s="4" t="s">
        <v>25</v>
      </c>
      <c r="M104" s="6">
        <v>46169</v>
      </c>
      <c r="N104" s="4" t="s">
        <v>26</v>
      </c>
      <c r="O104" s="4" t="s">
        <v>27</v>
      </c>
    </row>
    <row r="105" spans="1:15" x14ac:dyDescent="0.25">
      <c r="A105" s="4" t="s">
        <v>593</v>
      </c>
      <c r="B105" s="4" t="s">
        <v>16</v>
      </c>
      <c r="C105" s="4" t="s">
        <v>594</v>
      </c>
      <c r="D105" s="4" t="s">
        <v>16</v>
      </c>
      <c r="E105" s="4" t="s">
        <v>595</v>
      </c>
      <c r="F105" s="4" t="s">
        <v>596</v>
      </c>
      <c r="G105" s="4" t="s">
        <v>597</v>
      </c>
      <c r="H105" s="4" t="s">
        <v>598</v>
      </c>
      <c r="I105" s="4" t="s">
        <v>599</v>
      </c>
      <c r="J105" s="5">
        <v>150.04</v>
      </c>
      <c r="K105" s="4" t="s">
        <v>24</v>
      </c>
      <c r="L105" s="4" t="s">
        <v>25</v>
      </c>
      <c r="M105" s="6">
        <v>46132</v>
      </c>
      <c r="N105" s="4" t="s">
        <v>26</v>
      </c>
      <c r="O105" s="4" t="s">
        <v>27</v>
      </c>
    </row>
    <row r="106" spans="1:15" x14ac:dyDescent="0.25">
      <c r="A106" s="4" t="s">
        <v>600</v>
      </c>
      <c r="B106" s="4" t="s">
        <v>16</v>
      </c>
      <c r="C106" s="4" t="s">
        <v>601</v>
      </c>
      <c r="D106" s="4" t="s">
        <v>602</v>
      </c>
      <c r="E106" s="4" t="s">
        <v>603</v>
      </c>
      <c r="F106" s="4" t="s">
        <v>467</v>
      </c>
      <c r="G106" s="4" t="s">
        <v>468</v>
      </c>
      <c r="H106" s="4" t="s">
        <v>604</v>
      </c>
      <c r="I106" s="4" t="s">
        <v>605</v>
      </c>
      <c r="J106" s="5">
        <v>520</v>
      </c>
      <c r="K106" s="4" t="s">
        <v>24</v>
      </c>
      <c r="L106" s="4" t="s">
        <v>16</v>
      </c>
      <c r="M106" s="6">
        <v>46136</v>
      </c>
      <c r="N106" s="4" t="s">
        <v>26</v>
      </c>
      <c r="O106" s="4" t="s">
        <v>27</v>
      </c>
    </row>
    <row r="107" spans="1:15" x14ac:dyDescent="0.25">
      <c r="A107" s="4" t="s">
        <v>606</v>
      </c>
      <c r="B107" s="4" t="s">
        <v>16</v>
      </c>
      <c r="C107" s="4" t="s">
        <v>607</v>
      </c>
      <c r="D107" s="4" t="s">
        <v>608</v>
      </c>
      <c r="E107" s="4" t="s">
        <v>609</v>
      </c>
      <c r="F107" s="4" t="s">
        <v>610</v>
      </c>
      <c r="G107" s="4" t="s">
        <v>611</v>
      </c>
      <c r="H107" s="4" t="s">
        <v>612</v>
      </c>
      <c r="I107" s="4" t="s">
        <v>613</v>
      </c>
      <c r="J107" s="5">
        <v>349.14</v>
      </c>
      <c r="K107" s="4" t="s">
        <v>24</v>
      </c>
      <c r="L107" s="4" t="s">
        <v>25</v>
      </c>
      <c r="M107" s="6">
        <v>46135</v>
      </c>
      <c r="N107" s="4" t="s">
        <v>26</v>
      </c>
      <c r="O107" s="4" t="s">
        <v>27</v>
      </c>
    </row>
    <row r="108" spans="1:15" x14ac:dyDescent="0.25">
      <c r="A108" s="4" t="s">
        <v>614</v>
      </c>
      <c r="B108" s="4" t="s">
        <v>16</v>
      </c>
      <c r="C108" s="4" t="s">
        <v>138</v>
      </c>
      <c r="D108" s="4" t="s">
        <v>139</v>
      </c>
      <c r="E108" s="4" t="s">
        <v>140</v>
      </c>
      <c r="F108" s="4" t="s">
        <v>32</v>
      </c>
      <c r="G108" s="4" t="s">
        <v>33</v>
      </c>
      <c r="H108" s="4" t="s">
        <v>141</v>
      </c>
      <c r="I108" s="4" t="s">
        <v>615</v>
      </c>
      <c r="J108" s="5">
        <v>50.6</v>
      </c>
      <c r="K108" s="4" t="s">
        <v>24</v>
      </c>
      <c r="L108" s="4" t="s">
        <v>16</v>
      </c>
      <c r="M108" s="6">
        <v>46045</v>
      </c>
      <c r="N108" s="4" t="s">
        <v>26</v>
      </c>
      <c r="O108" s="4" t="s">
        <v>27</v>
      </c>
    </row>
    <row r="109" spans="1:15" x14ac:dyDescent="0.25">
      <c r="A109" s="4" t="s">
        <v>616</v>
      </c>
      <c r="B109" s="4" t="s">
        <v>16</v>
      </c>
      <c r="C109" s="4" t="s">
        <v>45</v>
      </c>
      <c r="D109" s="4" t="s">
        <v>46</v>
      </c>
      <c r="E109" s="4" t="s">
        <v>47</v>
      </c>
      <c r="F109" s="4" t="s">
        <v>48</v>
      </c>
      <c r="G109" s="4" t="s">
        <v>49</v>
      </c>
      <c r="H109" s="4" t="s">
        <v>50</v>
      </c>
      <c r="I109" s="4" t="s">
        <v>617</v>
      </c>
      <c r="J109" s="5">
        <v>505.92</v>
      </c>
      <c r="K109" s="4" t="s">
        <v>24</v>
      </c>
      <c r="L109" s="4" t="s">
        <v>25</v>
      </c>
      <c r="M109" s="6">
        <v>46049</v>
      </c>
      <c r="N109" s="4" t="s">
        <v>26</v>
      </c>
      <c r="O109" s="4" t="s">
        <v>27</v>
      </c>
    </row>
    <row r="110" spans="1:15" x14ac:dyDescent="0.25">
      <c r="A110" s="4" t="s">
        <v>618</v>
      </c>
      <c r="B110" s="4" t="s">
        <v>16</v>
      </c>
      <c r="C110" s="4" t="s">
        <v>607</v>
      </c>
      <c r="D110" s="4" t="s">
        <v>608</v>
      </c>
      <c r="E110" s="4" t="s">
        <v>609</v>
      </c>
      <c r="F110" s="4" t="s">
        <v>610</v>
      </c>
      <c r="G110" s="4" t="s">
        <v>611</v>
      </c>
      <c r="H110" s="4" t="s">
        <v>612</v>
      </c>
      <c r="I110" s="4" t="s">
        <v>613</v>
      </c>
      <c r="J110" s="5">
        <v>282.24</v>
      </c>
      <c r="K110" s="4" t="s">
        <v>24</v>
      </c>
      <c r="L110" s="4" t="s">
        <v>25</v>
      </c>
      <c r="M110" s="6">
        <v>46049</v>
      </c>
      <c r="N110" s="4" t="s">
        <v>26</v>
      </c>
      <c r="O110" s="4" t="s">
        <v>27</v>
      </c>
    </row>
    <row r="111" spans="1:15" x14ac:dyDescent="0.25">
      <c r="A111" s="4" t="s">
        <v>619</v>
      </c>
      <c r="B111" s="4" t="s">
        <v>16</v>
      </c>
      <c r="C111" s="4" t="s">
        <v>620</v>
      </c>
      <c r="D111" s="4" t="s">
        <v>80</v>
      </c>
      <c r="E111" s="4" t="s">
        <v>621</v>
      </c>
      <c r="F111" s="4" t="s">
        <v>56</v>
      </c>
      <c r="G111" s="4" t="s">
        <v>57</v>
      </c>
      <c r="H111" s="4" t="s">
        <v>622</v>
      </c>
      <c r="I111" s="4" t="s">
        <v>623</v>
      </c>
      <c r="J111" s="7">
        <v>1138.53</v>
      </c>
      <c r="K111" s="4" t="s">
        <v>24</v>
      </c>
      <c r="L111" s="4" t="s">
        <v>25</v>
      </c>
      <c r="M111" s="6">
        <v>46050</v>
      </c>
      <c r="N111" s="4" t="s">
        <v>26</v>
      </c>
      <c r="O111" s="4" t="s">
        <v>27</v>
      </c>
    </row>
    <row r="112" spans="1:15" x14ac:dyDescent="0.25">
      <c r="A112" s="4" t="s">
        <v>624</v>
      </c>
      <c r="B112" s="4" t="s">
        <v>16</v>
      </c>
      <c r="C112" s="4" t="s">
        <v>625</v>
      </c>
      <c r="D112" s="4" t="s">
        <v>626</v>
      </c>
      <c r="E112" s="4" t="s">
        <v>549</v>
      </c>
      <c r="F112" s="4" t="s">
        <v>627</v>
      </c>
      <c r="G112" s="4" t="s">
        <v>628</v>
      </c>
      <c r="H112" s="4" t="s">
        <v>629</v>
      </c>
      <c r="I112" s="4" t="s">
        <v>630</v>
      </c>
      <c r="J112" s="5">
        <v>100</v>
      </c>
      <c r="K112" s="4" t="s">
        <v>24</v>
      </c>
      <c r="L112" s="4" t="s">
        <v>16</v>
      </c>
      <c r="M112" s="6">
        <v>46044</v>
      </c>
      <c r="N112" s="4" t="s">
        <v>26</v>
      </c>
      <c r="O112" s="4" t="s">
        <v>27</v>
      </c>
    </row>
    <row r="113" spans="1:15" x14ac:dyDescent="0.25">
      <c r="A113" s="4" t="s">
        <v>631</v>
      </c>
      <c r="B113" s="4" t="s">
        <v>16</v>
      </c>
      <c r="C113" s="4" t="s">
        <v>632</v>
      </c>
      <c r="D113" s="4" t="s">
        <v>633</v>
      </c>
      <c r="E113" s="4" t="s">
        <v>634</v>
      </c>
      <c r="F113" s="4" t="s">
        <v>32</v>
      </c>
      <c r="G113" s="4" t="s">
        <v>33</v>
      </c>
      <c r="H113" s="4" t="s">
        <v>635</v>
      </c>
      <c r="I113" s="4" t="s">
        <v>636</v>
      </c>
      <c r="J113" s="7">
        <v>8118</v>
      </c>
      <c r="K113" s="4" t="s">
        <v>24</v>
      </c>
      <c r="L113" s="4" t="s">
        <v>25</v>
      </c>
      <c r="M113" s="6">
        <v>46213</v>
      </c>
      <c r="N113" s="4" t="s">
        <v>26</v>
      </c>
      <c r="O113" s="4" t="s">
        <v>27</v>
      </c>
    </row>
    <row r="114" spans="1:15" x14ac:dyDescent="0.25">
      <c r="A114" s="4" t="s">
        <v>637</v>
      </c>
      <c r="B114" s="4" t="s">
        <v>16</v>
      </c>
      <c r="C114" s="4" t="s">
        <v>607</v>
      </c>
      <c r="D114" s="4" t="s">
        <v>608</v>
      </c>
      <c r="E114" s="4" t="s">
        <v>609</v>
      </c>
      <c r="F114" s="4" t="s">
        <v>610</v>
      </c>
      <c r="G114" s="4" t="s">
        <v>611</v>
      </c>
      <c r="H114" s="4" t="s">
        <v>612</v>
      </c>
      <c r="I114" s="4" t="s">
        <v>613</v>
      </c>
      <c r="J114" s="5">
        <v>217.81</v>
      </c>
      <c r="K114" s="4" t="s">
        <v>24</v>
      </c>
      <c r="L114" s="4" t="s">
        <v>25</v>
      </c>
      <c r="M114" s="6">
        <v>46216</v>
      </c>
      <c r="N114" s="4" t="s">
        <v>26</v>
      </c>
      <c r="O114" s="4" t="s">
        <v>27</v>
      </c>
    </row>
    <row r="115" spans="1:15" x14ac:dyDescent="0.25">
      <c r="A115" s="4" t="s">
        <v>638</v>
      </c>
      <c r="B115" s="4" t="s">
        <v>16</v>
      </c>
      <c r="C115" s="4" t="s">
        <v>547</v>
      </c>
      <c r="D115" s="4" t="s">
        <v>548</v>
      </c>
      <c r="E115" s="4" t="s">
        <v>549</v>
      </c>
      <c r="F115" s="4" t="s">
        <v>32</v>
      </c>
      <c r="G115" s="4" t="s">
        <v>33</v>
      </c>
      <c r="H115" s="4" t="s">
        <v>550</v>
      </c>
      <c r="I115" s="4" t="s">
        <v>639</v>
      </c>
      <c r="J115" s="7">
        <v>6088.5</v>
      </c>
      <c r="K115" s="4" t="s">
        <v>24</v>
      </c>
      <c r="L115" s="4" t="s">
        <v>25</v>
      </c>
      <c r="M115" s="6">
        <v>46212</v>
      </c>
      <c r="N115" s="4" t="s">
        <v>26</v>
      </c>
      <c r="O115" s="4" t="s">
        <v>27</v>
      </c>
    </row>
    <row r="116" spans="1:15" x14ac:dyDescent="0.25">
      <c r="A116" s="4" t="s">
        <v>640</v>
      </c>
      <c r="B116" s="4" t="s">
        <v>16</v>
      </c>
      <c r="C116" s="4" t="s">
        <v>641</v>
      </c>
      <c r="D116" s="4" t="s">
        <v>642</v>
      </c>
      <c r="E116" s="4" t="s">
        <v>643</v>
      </c>
      <c r="F116" s="4" t="s">
        <v>32</v>
      </c>
      <c r="G116" s="4" t="s">
        <v>33</v>
      </c>
      <c r="H116" s="4" t="s">
        <v>644</v>
      </c>
      <c r="I116" s="4" t="s">
        <v>645</v>
      </c>
      <c r="J116" s="5">
        <v>317.91000000000003</v>
      </c>
      <c r="K116" s="4" t="s">
        <v>24</v>
      </c>
      <c r="L116" s="4" t="s">
        <v>25</v>
      </c>
      <c r="M116" s="6">
        <v>46162</v>
      </c>
      <c r="N116" s="4" t="s">
        <v>26</v>
      </c>
      <c r="O116" s="4" t="s">
        <v>27</v>
      </c>
    </row>
    <row r="117" spans="1:15" x14ac:dyDescent="0.25">
      <c r="A117" s="4" t="s">
        <v>646</v>
      </c>
      <c r="B117" s="4" t="s">
        <v>16</v>
      </c>
      <c r="C117" s="4" t="s">
        <v>547</v>
      </c>
      <c r="D117" s="4" t="s">
        <v>548</v>
      </c>
      <c r="E117" s="4" t="s">
        <v>549</v>
      </c>
      <c r="F117" s="4" t="s">
        <v>32</v>
      </c>
      <c r="G117" s="4" t="s">
        <v>33</v>
      </c>
      <c r="H117" s="4" t="s">
        <v>550</v>
      </c>
      <c r="I117" s="4" t="s">
        <v>647</v>
      </c>
      <c r="J117" s="5">
        <v>399.75</v>
      </c>
      <c r="K117" s="4" t="s">
        <v>24</v>
      </c>
      <c r="L117" s="4" t="s">
        <v>25</v>
      </c>
      <c r="M117" s="6">
        <v>46100</v>
      </c>
      <c r="N117" s="4" t="s">
        <v>26</v>
      </c>
      <c r="O117" s="4" t="s">
        <v>27</v>
      </c>
    </row>
    <row r="118" spans="1:15" x14ac:dyDescent="0.25">
      <c r="A118" s="4" t="s">
        <v>648</v>
      </c>
      <c r="B118" s="4" t="s">
        <v>16</v>
      </c>
      <c r="C118" s="4" t="s">
        <v>607</v>
      </c>
      <c r="D118" s="4" t="s">
        <v>608</v>
      </c>
      <c r="E118" s="4" t="s">
        <v>609</v>
      </c>
      <c r="F118" s="4" t="s">
        <v>610</v>
      </c>
      <c r="G118" s="4" t="s">
        <v>611</v>
      </c>
      <c r="H118" s="4" t="s">
        <v>612</v>
      </c>
      <c r="I118" s="4" t="s">
        <v>649</v>
      </c>
      <c r="J118" s="5">
        <v>94.37</v>
      </c>
      <c r="K118" s="4" t="s">
        <v>24</v>
      </c>
      <c r="L118" s="4" t="s">
        <v>25</v>
      </c>
      <c r="M118" s="6">
        <v>46190</v>
      </c>
      <c r="N118" s="4" t="s">
        <v>26</v>
      </c>
      <c r="O118" s="4" t="s">
        <v>27</v>
      </c>
    </row>
    <row r="119" spans="1:15" x14ac:dyDescent="0.25">
      <c r="A119" s="4" t="s">
        <v>650</v>
      </c>
      <c r="B119" s="4" t="s">
        <v>16</v>
      </c>
      <c r="C119" s="4" t="s">
        <v>523</v>
      </c>
      <c r="D119" s="4" t="s">
        <v>524</v>
      </c>
      <c r="E119" s="4" t="s">
        <v>525</v>
      </c>
      <c r="F119" s="4" t="s">
        <v>220</v>
      </c>
      <c r="G119" s="4" t="s">
        <v>33</v>
      </c>
      <c r="H119" s="4" t="s">
        <v>526</v>
      </c>
      <c r="I119" s="4" t="s">
        <v>651</v>
      </c>
      <c r="J119" s="5">
        <v>280</v>
      </c>
      <c r="K119" s="4" t="s">
        <v>24</v>
      </c>
      <c r="L119" s="4" t="s">
        <v>16</v>
      </c>
      <c r="M119" s="6">
        <v>46174</v>
      </c>
      <c r="N119" s="4" t="s">
        <v>26</v>
      </c>
      <c r="O119" s="4" t="s">
        <v>27</v>
      </c>
    </row>
    <row r="120" spans="1:15" x14ac:dyDescent="0.25">
      <c r="A120" s="4" t="s">
        <v>652</v>
      </c>
      <c r="B120" s="4" t="s">
        <v>16</v>
      </c>
      <c r="C120" s="4" t="s">
        <v>653</v>
      </c>
      <c r="D120" s="4" t="s">
        <v>654</v>
      </c>
      <c r="E120" s="4" t="s">
        <v>47</v>
      </c>
      <c r="F120" s="4" t="s">
        <v>220</v>
      </c>
      <c r="G120" s="4" t="s">
        <v>33</v>
      </c>
      <c r="H120" s="4" t="s">
        <v>655</v>
      </c>
      <c r="I120" s="4" t="s">
        <v>656</v>
      </c>
      <c r="J120" s="5">
        <v>180</v>
      </c>
      <c r="K120" s="4" t="s">
        <v>24</v>
      </c>
      <c r="L120" s="4" t="s">
        <v>16</v>
      </c>
      <c r="M120" s="6">
        <v>46175</v>
      </c>
      <c r="N120" s="4" t="s">
        <v>26</v>
      </c>
      <c r="O120" s="4" t="s">
        <v>27</v>
      </c>
    </row>
    <row r="121" spans="1:15" x14ac:dyDescent="0.25">
      <c r="A121" s="4" t="s">
        <v>657</v>
      </c>
      <c r="B121" s="4" t="s">
        <v>16</v>
      </c>
      <c r="C121" s="4" t="s">
        <v>658</v>
      </c>
      <c r="D121" s="4" t="s">
        <v>659</v>
      </c>
      <c r="E121" s="4" t="s">
        <v>81</v>
      </c>
      <c r="F121" s="4" t="s">
        <v>660</v>
      </c>
      <c r="G121" s="4" t="s">
        <v>73</v>
      </c>
      <c r="H121" s="4" t="s">
        <v>661</v>
      </c>
      <c r="I121" s="4" t="s">
        <v>662</v>
      </c>
      <c r="J121" s="5">
        <v>265.68</v>
      </c>
      <c r="K121" s="4" t="s">
        <v>24</v>
      </c>
      <c r="L121" s="4" t="s">
        <v>25</v>
      </c>
      <c r="M121" s="6">
        <v>46139</v>
      </c>
      <c r="N121" s="4" t="s">
        <v>26</v>
      </c>
      <c r="O121" s="4" t="s">
        <v>27</v>
      </c>
    </row>
    <row r="122" spans="1:15" x14ac:dyDescent="0.25">
      <c r="A122" s="4" t="s">
        <v>663</v>
      </c>
      <c r="B122" s="4" t="s">
        <v>16</v>
      </c>
      <c r="C122" s="4" t="s">
        <v>664</v>
      </c>
      <c r="D122" s="4" t="s">
        <v>16</v>
      </c>
      <c r="E122" s="4" t="s">
        <v>665</v>
      </c>
      <c r="F122" s="4" t="s">
        <v>666</v>
      </c>
      <c r="G122" s="4" t="s">
        <v>667</v>
      </c>
      <c r="H122" s="4" t="s">
        <v>668</v>
      </c>
      <c r="I122" s="4" t="s">
        <v>669</v>
      </c>
      <c r="J122" s="5">
        <v>446.98</v>
      </c>
      <c r="K122" s="4" t="s">
        <v>24</v>
      </c>
      <c r="L122" s="4" t="s">
        <v>25</v>
      </c>
      <c r="M122" s="6">
        <v>46157</v>
      </c>
      <c r="N122" s="4" t="s">
        <v>26</v>
      </c>
      <c r="O122" s="4" t="s">
        <v>27</v>
      </c>
    </row>
    <row r="123" spans="1:15" x14ac:dyDescent="0.25">
      <c r="A123" s="4" t="s">
        <v>670</v>
      </c>
      <c r="B123" s="4" t="s">
        <v>16</v>
      </c>
      <c r="C123" s="4" t="s">
        <v>547</v>
      </c>
      <c r="D123" s="4" t="s">
        <v>548</v>
      </c>
      <c r="E123" s="4" t="s">
        <v>549</v>
      </c>
      <c r="F123" s="4" t="s">
        <v>32</v>
      </c>
      <c r="G123" s="4" t="s">
        <v>33</v>
      </c>
      <c r="H123" s="4" t="s">
        <v>550</v>
      </c>
      <c r="I123" s="4" t="s">
        <v>671</v>
      </c>
      <c r="J123" s="5">
        <v>361.62</v>
      </c>
      <c r="K123" s="4" t="s">
        <v>24</v>
      </c>
      <c r="L123" s="4" t="s">
        <v>25</v>
      </c>
      <c r="M123" s="6">
        <v>46157</v>
      </c>
      <c r="N123" s="4" t="s">
        <v>26</v>
      </c>
      <c r="O123" s="4" t="s">
        <v>27</v>
      </c>
    </row>
    <row r="124" spans="1:15" x14ac:dyDescent="0.25">
      <c r="A124" s="4" t="s">
        <v>672</v>
      </c>
      <c r="B124" s="4" t="s">
        <v>16</v>
      </c>
      <c r="C124" s="4" t="s">
        <v>588</v>
      </c>
      <c r="D124" s="4" t="s">
        <v>589</v>
      </c>
      <c r="E124" s="4" t="s">
        <v>590</v>
      </c>
      <c r="F124" s="4" t="s">
        <v>32</v>
      </c>
      <c r="G124" s="4" t="s">
        <v>33</v>
      </c>
      <c r="H124" s="4" t="s">
        <v>591</v>
      </c>
      <c r="I124" s="4" t="s">
        <v>673</v>
      </c>
      <c r="J124" s="5">
        <v>172.2</v>
      </c>
      <c r="K124" s="4" t="s">
        <v>24</v>
      </c>
      <c r="L124" s="4" t="s">
        <v>25</v>
      </c>
      <c r="M124" s="6">
        <v>46188</v>
      </c>
      <c r="N124" s="4" t="s">
        <v>26</v>
      </c>
      <c r="O124" s="4" t="s">
        <v>27</v>
      </c>
    </row>
    <row r="125" spans="1:15" x14ac:dyDescent="0.25">
      <c r="A125" s="4" t="s">
        <v>674</v>
      </c>
      <c r="B125" s="4" t="s">
        <v>16</v>
      </c>
      <c r="C125" s="4" t="s">
        <v>675</v>
      </c>
      <c r="D125" s="4" t="s">
        <v>676</v>
      </c>
      <c r="E125" s="4" t="s">
        <v>677</v>
      </c>
      <c r="F125" s="4" t="s">
        <v>678</v>
      </c>
      <c r="G125" s="4" t="s">
        <v>348</v>
      </c>
      <c r="H125" s="4" t="s">
        <v>679</v>
      </c>
      <c r="I125" s="4" t="s">
        <v>680</v>
      </c>
      <c r="J125" s="5">
        <v>843.78</v>
      </c>
      <c r="K125" s="4" t="s">
        <v>24</v>
      </c>
      <c r="L125" s="4" t="s">
        <v>25</v>
      </c>
      <c r="M125" s="6">
        <v>46188</v>
      </c>
      <c r="N125" s="4" t="s">
        <v>26</v>
      </c>
      <c r="O125" s="4" t="s">
        <v>27</v>
      </c>
    </row>
    <row r="126" spans="1:15" x14ac:dyDescent="0.25">
      <c r="A126" s="4" t="s">
        <v>681</v>
      </c>
      <c r="B126" s="4" t="s">
        <v>16</v>
      </c>
      <c r="C126" s="4" t="s">
        <v>85</v>
      </c>
      <c r="D126" s="4" t="s">
        <v>86</v>
      </c>
      <c r="E126" s="4" t="s">
        <v>87</v>
      </c>
      <c r="F126" s="4" t="s">
        <v>32</v>
      </c>
      <c r="G126" s="4" t="s">
        <v>33</v>
      </c>
      <c r="H126" s="4" t="s">
        <v>88</v>
      </c>
      <c r="I126" s="4" t="s">
        <v>682</v>
      </c>
      <c r="J126" s="5">
        <v>29.89</v>
      </c>
      <c r="K126" s="4" t="s">
        <v>24</v>
      </c>
      <c r="L126" s="4" t="s">
        <v>25</v>
      </c>
      <c r="M126" s="6">
        <v>46155</v>
      </c>
      <c r="N126" s="4" t="s">
        <v>26</v>
      </c>
      <c r="O126" s="4" t="s">
        <v>27</v>
      </c>
    </row>
    <row r="127" spans="1:15" x14ac:dyDescent="0.25">
      <c r="A127" s="4" t="s">
        <v>683</v>
      </c>
      <c r="B127" s="4" t="s">
        <v>16</v>
      </c>
      <c r="C127" s="4" t="s">
        <v>664</v>
      </c>
      <c r="D127" s="4" t="s">
        <v>16</v>
      </c>
      <c r="E127" s="4" t="s">
        <v>665</v>
      </c>
      <c r="F127" s="4" t="s">
        <v>666</v>
      </c>
      <c r="G127" s="4" t="s">
        <v>667</v>
      </c>
      <c r="H127" s="4" t="s">
        <v>668</v>
      </c>
      <c r="I127" s="4" t="s">
        <v>684</v>
      </c>
      <c r="J127" s="5">
        <v>236.37</v>
      </c>
      <c r="K127" s="4" t="s">
        <v>24</v>
      </c>
      <c r="L127" s="4" t="s">
        <v>25</v>
      </c>
      <c r="M127" s="6">
        <v>46135</v>
      </c>
      <c r="N127" s="4" t="s">
        <v>26</v>
      </c>
      <c r="O127" s="4" t="s">
        <v>27</v>
      </c>
    </row>
    <row r="128" spans="1:15" x14ac:dyDescent="0.25">
      <c r="A128" s="4" t="s">
        <v>685</v>
      </c>
      <c r="B128" s="4" t="s">
        <v>16</v>
      </c>
      <c r="C128" s="4" t="s">
        <v>547</v>
      </c>
      <c r="D128" s="4" t="s">
        <v>548</v>
      </c>
      <c r="E128" s="4" t="s">
        <v>549</v>
      </c>
      <c r="F128" s="4" t="s">
        <v>32</v>
      </c>
      <c r="G128" s="4" t="s">
        <v>33</v>
      </c>
      <c r="H128" s="4" t="s">
        <v>550</v>
      </c>
      <c r="I128" s="4" t="s">
        <v>686</v>
      </c>
      <c r="J128" s="5">
        <v>252.77</v>
      </c>
      <c r="K128" s="4" t="s">
        <v>24</v>
      </c>
      <c r="L128" s="4" t="s">
        <v>25</v>
      </c>
      <c r="M128" s="6">
        <v>46135</v>
      </c>
      <c r="N128" s="4" t="s">
        <v>26</v>
      </c>
      <c r="O128" s="4" t="s">
        <v>27</v>
      </c>
    </row>
    <row r="129" spans="1:15" x14ac:dyDescent="0.25">
      <c r="A129" s="4" t="s">
        <v>687</v>
      </c>
      <c r="B129" s="4" t="s">
        <v>16</v>
      </c>
      <c r="C129" s="4" t="s">
        <v>45</v>
      </c>
      <c r="D129" s="4" t="s">
        <v>46</v>
      </c>
      <c r="E129" s="4" t="s">
        <v>47</v>
      </c>
      <c r="F129" s="4" t="s">
        <v>48</v>
      </c>
      <c r="G129" s="4" t="s">
        <v>49</v>
      </c>
      <c r="H129" s="4" t="s">
        <v>50</v>
      </c>
      <c r="I129" s="4" t="s">
        <v>688</v>
      </c>
      <c r="J129" s="5">
        <v>118.99</v>
      </c>
      <c r="K129" s="4" t="s">
        <v>24</v>
      </c>
      <c r="L129" s="4" t="s">
        <v>25</v>
      </c>
      <c r="M129" s="6">
        <v>46135</v>
      </c>
      <c r="N129" s="4" t="s">
        <v>26</v>
      </c>
      <c r="O129" s="4" t="s">
        <v>27</v>
      </c>
    </row>
    <row r="130" spans="1:15" x14ac:dyDescent="0.25">
      <c r="A130" s="4" t="s">
        <v>689</v>
      </c>
      <c r="B130" s="4" t="s">
        <v>16</v>
      </c>
      <c r="C130" s="4" t="s">
        <v>690</v>
      </c>
      <c r="D130" s="4" t="s">
        <v>16</v>
      </c>
      <c r="E130" s="4" t="s">
        <v>691</v>
      </c>
      <c r="F130" s="4" t="s">
        <v>692</v>
      </c>
      <c r="G130" s="4" t="s">
        <v>693</v>
      </c>
      <c r="H130" s="4" t="s">
        <v>694</v>
      </c>
      <c r="I130" s="4" t="s">
        <v>695</v>
      </c>
      <c r="J130" s="5">
        <v>375</v>
      </c>
      <c r="K130" s="4" t="s">
        <v>24</v>
      </c>
      <c r="L130" s="4" t="s">
        <v>16</v>
      </c>
      <c r="M130" s="6">
        <v>46112</v>
      </c>
      <c r="N130" s="4" t="s">
        <v>26</v>
      </c>
      <c r="O130" s="4" t="s">
        <v>27</v>
      </c>
    </row>
    <row r="131" spans="1:15" x14ac:dyDescent="0.25">
      <c r="A131" s="4" t="s">
        <v>696</v>
      </c>
      <c r="B131" s="4" t="s">
        <v>16</v>
      </c>
      <c r="C131" s="4" t="s">
        <v>697</v>
      </c>
      <c r="D131" s="4" t="s">
        <v>698</v>
      </c>
      <c r="E131" s="4" t="s">
        <v>699</v>
      </c>
      <c r="F131" s="4" t="s">
        <v>700</v>
      </c>
      <c r="G131" s="4" t="s">
        <v>73</v>
      </c>
      <c r="H131" s="4" t="s">
        <v>701</v>
      </c>
      <c r="I131" s="4" t="s">
        <v>702</v>
      </c>
      <c r="J131" s="5">
        <v>158.06</v>
      </c>
      <c r="K131" s="4" t="s">
        <v>24</v>
      </c>
      <c r="L131" s="4" t="s">
        <v>25</v>
      </c>
      <c r="M131" s="6">
        <v>46108</v>
      </c>
      <c r="N131" s="4" t="s">
        <v>26</v>
      </c>
      <c r="O131" s="4" t="s">
        <v>27</v>
      </c>
    </row>
    <row r="132" spans="1:15" x14ac:dyDescent="0.25">
      <c r="A132" s="4" t="s">
        <v>703</v>
      </c>
      <c r="B132" s="4" t="s">
        <v>16</v>
      </c>
      <c r="C132" s="4" t="s">
        <v>573</v>
      </c>
      <c r="D132" s="4" t="s">
        <v>574</v>
      </c>
      <c r="E132" s="4" t="s">
        <v>496</v>
      </c>
      <c r="F132" s="4" t="s">
        <v>575</v>
      </c>
      <c r="G132" s="4" t="s">
        <v>73</v>
      </c>
      <c r="H132" s="4" t="s">
        <v>576</v>
      </c>
      <c r="I132" s="4" t="s">
        <v>577</v>
      </c>
      <c r="J132" s="7">
        <v>1547.34</v>
      </c>
      <c r="K132" s="4" t="s">
        <v>24</v>
      </c>
      <c r="L132" s="4" t="s">
        <v>25</v>
      </c>
      <c r="M132" s="6">
        <v>46108</v>
      </c>
      <c r="N132" s="4" t="s">
        <v>26</v>
      </c>
      <c r="O132" s="4" t="s">
        <v>27</v>
      </c>
    </row>
    <row r="133" spans="1:15" x14ac:dyDescent="0.25">
      <c r="A133" s="4" t="s">
        <v>704</v>
      </c>
      <c r="B133" s="4" t="s">
        <v>16</v>
      </c>
      <c r="C133" s="4" t="s">
        <v>588</v>
      </c>
      <c r="D133" s="4" t="s">
        <v>589</v>
      </c>
      <c r="E133" s="4" t="s">
        <v>590</v>
      </c>
      <c r="F133" s="4" t="s">
        <v>32</v>
      </c>
      <c r="G133" s="4" t="s">
        <v>33</v>
      </c>
      <c r="H133" s="4" t="s">
        <v>591</v>
      </c>
      <c r="I133" s="4" t="s">
        <v>673</v>
      </c>
      <c r="J133" s="7">
        <v>1156.2</v>
      </c>
      <c r="K133" s="4" t="s">
        <v>24</v>
      </c>
      <c r="L133" s="4" t="s">
        <v>25</v>
      </c>
      <c r="M133" s="6">
        <v>46132</v>
      </c>
      <c r="N133" s="4" t="s">
        <v>26</v>
      </c>
      <c r="O133" s="4" t="s">
        <v>27</v>
      </c>
    </row>
    <row r="134" spans="1:15" x14ac:dyDescent="0.25">
      <c r="A134" s="4" t="s">
        <v>705</v>
      </c>
      <c r="B134" s="4" t="s">
        <v>16</v>
      </c>
      <c r="C134" s="4" t="s">
        <v>706</v>
      </c>
      <c r="D134" s="4" t="s">
        <v>633</v>
      </c>
      <c r="E134" s="4" t="s">
        <v>707</v>
      </c>
      <c r="F134" s="4" t="s">
        <v>32</v>
      </c>
      <c r="G134" s="4" t="s">
        <v>33</v>
      </c>
      <c r="H134" s="4" t="s">
        <v>708</v>
      </c>
      <c r="I134" s="4" t="s">
        <v>709</v>
      </c>
      <c r="J134" s="5">
        <v>246</v>
      </c>
      <c r="K134" s="4" t="s">
        <v>24</v>
      </c>
      <c r="L134" s="4" t="s">
        <v>25</v>
      </c>
      <c r="M134" s="6">
        <v>46209</v>
      </c>
      <c r="N134" s="4" t="s">
        <v>26</v>
      </c>
      <c r="O134" s="4" t="s">
        <v>27</v>
      </c>
    </row>
    <row r="135" spans="1:15" x14ac:dyDescent="0.25">
      <c r="A135" s="4" t="s">
        <v>710</v>
      </c>
      <c r="B135" s="4" t="s">
        <v>16</v>
      </c>
      <c r="C135" s="4" t="s">
        <v>547</v>
      </c>
      <c r="D135" s="4" t="s">
        <v>548</v>
      </c>
      <c r="E135" s="4" t="s">
        <v>549</v>
      </c>
      <c r="F135" s="4" t="s">
        <v>32</v>
      </c>
      <c r="G135" s="4" t="s">
        <v>33</v>
      </c>
      <c r="H135" s="4" t="s">
        <v>550</v>
      </c>
      <c r="I135" s="4" t="s">
        <v>711</v>
      </c>
      <c r="J135" s="7">
        <v>6088.5</v>
      </c>
      <c r="K135" s="4" t="s">
        <v>24</v>
      </c>
      <c r="L135" s="4" t="s">
        <v>25</v>
      </c>
      <c r="M135" s="6">
        <v>46210</v>
      </c>
      <c r="N135" s="4" t="s">
        <v>26</v>
      </c>
      <c r="O135" s="4" t="s">
        <v>27</v>
      </c>
    </row>
    <row r="136" spans="1:15" x14ac:dyDescent="0.25">
      <c r="A136" s="4" t="s">
        <v>712</v>
      </c>
      <c r="B136" s="4" t="s">
        <v>16</v>
      </c>
      <c r="C136" s="4" t="s">
        <v>713</v>
      </c>
      <c r="D136" s="4" t="s">
        <v>714</v>
      </c>
      <c r="E136" s="4" t="s">
        <v>715</v>
      </c>
      <c r="F136" s="4" t="s">
        <v>204</v>
      </c>
      <c r="G136" s="4" t="s">
        <v>305</v>
      </c>
      <c r="H136" s="4" t="s">
        <v>716</v>
      </c>
      <c r="I136" s="4" t="s">
        <v>717</v>
      </c>
      <c r="J136" s="5">
        <v>430.5</v>
      </c>
      <c r="K136" s="4" t="s">
        <v>24</v>
      </c>
      <c r="L136" s="4" t="s">
        <v>25</v>
      </c>
      <c r="M136" s="6">
        <v>46210</v>
      </c>
      <c r="N136" s="4" t="s">
        <v>26</v>
      </c>
      <c r="O136" s="4" t="s">
        <v>27</v>
      </c>
    </row>
    <row r="137" spans="1:15" x14ac:dyDescent="0.25">
      <c r="A137" s="4" t="s">
        <v>718</v>
      </c>
      <c r="B137" s="4" t="s">
        <v>16</v>
      </c>
      <c r="C137" s="4" t="s">
        <v>719</v>
      </c>
      <c r="D137" s="4" t="s">
        <v>720</v>
      </c>
      <c r="E137" s="4" t="s">
        <v>163</v>
      </c>
      <c r="F137" s="4" t="s">
        <v>721</v>
      </c>
      <c r="G137" s="4" t="s">
        <v>722</v>
      </c>
      <c r="H137" s="4" t="s">
        <v>723</v>
      </c>
      <c r="I137" s="4" t="s">
        <v>724</v>
      </c>
      <c r="J137" s="5">
        <v>12</v>
      </c>
      <c r="K137" s="4" t="s">
        <v>24</v>
      </c>
      <c r="L137" s="4" t="s">
        <v>16</v>
      </c>
      <c r="M137" s="6">
        <v>46211</v>
      </c>
      <c r="N137" s="4" t="s">
        <v>26</v>
      </c>
      <c r="O137" s="4" t="s">
        <v>27</v>
      </c>
    </row>
    <row r="138" spans="1:15" x14ac:dyDescent="0.25">
      <c r="A138" s="4" t="s">
        <v>725</v>
      </c>
      <c r="B138" s="4" t="s">
        <v>16</v>
      </c>
      <c r="C138" s="4" t="s">
        <v>191</v>
      </c>
      <c r="D138" s="4" t="s">
        <v>139</v>
      </c>
      <c r="E138" s="4" t="s">
        <v>192</v>
      </c>
      <c r="F138" s="4" t="s">
        <v>32</v>
      </c>
      <c r="G138" s="4" t="s">
        <v>33</v>
      </c>
      <c r="H138" s="4" t="s">
        <v>193</v>
      </c>
      <c r="I138" s="4" t="s">
        <v>334</v>
      </c>
      <c r="J138" s="5">
        <v>139.09</v>
      </c>
      <c r="K138" s="4" t="s">
        <v>24</v>
      </c>
      <c r="L138" s="4" t="s">
        <v>25</v>
      </c>
      <c r="M138" s="6">
        <v>46211</v>
      </c>
      <c r="N138" s="4" t="s">
        <v>26</v>
      </c>
      <c r="O138" s="4" t="s">
        <v>27</v>
      </c>
    </row>
    <row r="139" spans="1:15" x14ac:dyDescent="0.25">
      <c r="A139" s="4" t="s">
        <v>726</v>
      </c>
      <c r="B139" s="4" t="s">
        <v>104</v>
      </c>
      <c r="C139" s="4" t="s">
        <v>105</v>
      </c>
      <c r="D139" s="4" t="s">
        <v>106</v>
      </c>
      <c r="E139" s="4" t="s">
        <v>107</v>
      </c>
      <c r="F139" s="4" t="s">
        <v>48</v>
      </c>
      <c r="G139" s="4" t="s">
        <v>49</v>
      </c>
      <c r="H139" s="4" t="s">
        <v>108</v>
      </c>
      <c r="I139" s="4" t="s">
        <v>727</v>
      </c>
      <c r="J139" s="7">
        <v>4797</v>
      </c>
      <c r="K139" s="4" t="s">
        <v>24</v>
      </c>
      <c r="L139" s="4" t="s">
        <v>25</v>
      </c>
      <c r="M139" s="6">
        <v>46210</v>
      </c>
      <c r="N139" s="4" t="s">
        <v>26</v>
      </c>
      <c r="O139" s="4" t="s">
        <v>27</v>
      </c>
    </row>
    <row r="140" spans="1:15" x14ac:dyDescent="0.25">
      <c r="A140" s="4" t="s">
        <v>728</v>
      </c>
      <c r="B140" s="4" t="s">
        <v>16</v>
      </c>
      <c r="C140" s="4" t="s">
        <v>729</v>
      </c>
      <c r="D140" s="4" t="s">
        <v>730</v>
      </c>
      <c r="E140" s="4" t="s">
        <v>731</v>
      </c>
      <c r="F140" s="4" t="s">
        <v>732</v>
      </c>
      <c r="G140" s="4" t="s">
        <v>730</v>
      </c>
      <c r="H140" s="4" t="s">
        <v>733</v>
      </c>
      <c r="I140" s="4" t="s">
        <v>734</v>
      </c>
      <c r="J140" s="5">
        <v>254</v>
      </c>
      <c r="K140" s="4" t="s">
        <v>24</v>
      </c>
      <c r="L140" s="4" t="s">
        <v>25</v>
      </c>
      <c r="M140" s="6">
        <v>46212</v>
      </c>
      <c r="N140" s="4" t="s">
        <v>26</v>
      </c>
      <c r="O140" s="4" t="s">
        <v>27</v>
      </c>
    </row>
    <row r="141" spans="1:15" x14ac:dyDescent="0.25">
      <c r="A141" s="4" t="s">
        <v>735</v>
      </c>
      <c r="B141" s="4" t="s">
        <v>16</v>
      </c>
      <c r="C141" s="4" t="s">
        <v>736</v>
      </c>
      <c r="D141" s="4" t="s">
        <v>737</v>
      </c>
      <c r="E141" s="4" t="s">
        <v>738</v>
      </c>
      <c r="F141" s="4" t="s">
        <v>329</v>
      </c>
      <c r="G141" s="4" t="s">
        <v>330</v>
      </c>
      <c r="H141" s="4" t="s">
        <v>739</v>
      </c>
      <c r="I141" s="4" t="s">
        <v>740</v>
      </c>
      <c r="J141" s="5">
        <v>417.01</v>
      </c>
      <c r="K141" s="4" t="s">
        <v>24</v>
      </c>
      <c r="L141" s="4" t="s">
        <v>25</v>
      </c>
      <c r="M141" s="6">
        <v>46211</v>
      </c>
      <c r="N141" s="4" t="s">
        <v>26</v>
      </c>
      <c r="O141" s="4" t="s">
        <v>27</v>
      </c>
    </row>
    <row r="142" spans="1:15" x14ac:dyDescent="0.25">
      <c r="A142" s="4" t="s">
        <v>741</v>
      </c>
      <c r="B142" s="4" t="s">
        <v>16</v>
      </c>
      <c r="C142" s="4" t="s">
        <v>742</v>
      </c>
      <c r="D142" s="4" t="s">
        <v>743</v>
      </c>
      <c r="E142" s="4" t="s">
        <v>744</v>
      </c>
      <c r="F142" s="4" t="s">
        <v>745</v>
      </c>
      <c r="G142" s="4" t="s">
        <v>746</v>
      </c>
      <c r="H142" s="4" t="s">
        <v>747</v>
      </c>
      <c r="I142" s="4" t="s">
        <v>748</v>
      </c>
      <c r="J142" s="5">
        <v>139.24</v>
      </c>
      <c r="K142" s="4" t="s">
        <v>24</v>
      </c>
      <c r="L142" s="4" t="s">
        <v>25</v>
      </c>
      <c r="M142" s="6">
        <v>46203</v>
      </c>
      <c r="N142" s="4" t="s">
        <v>26</v>
      </c>
      <c r="O142" s="4" t="s">
        <v>27</v>
      </c>
    </row>
    <row r="143" spans="1:15" x14ac:dyDescent="0.25">
      <c r="A143" s="4" t="s">
        <v>749</v>
      </c>
      <c r="B143" s="4" t="s">
        <v>16</v>
      </c>
      <c r="C143" s="4" t="s">
        <v>547</v>
      </c>
      <c r="D143" s="4" t="s">
        <v>548</v>
      </c>
      <c r="E143" s="4" t="s">
        <v>549</v>
      </c>
      <c r="F143" s="4" t="s">
        <v>32</v>
      </c>
      <c r="G143" s="4" t="s">
        <v>33</v>
      </c>
      <c r="H143" s="4" t="s">
        <v>550</v>
      </c>
      <c r="I143" s="4" t="s">
        <v>750</v>
      </c>
      <c r="J143" s="5">
        <v>110.7</v>
      </c>
      <c r="K143" s="4" t="s">
        <v>24</v>
      </c>
      <c r="L143" s="4" t="s">
        <v>25</v>
      </c>
      <c r="M143" s="6">
        <v>46203</v>
      </c>
      <c r="N143" s="4" t="s">
        <v>26</v>
      </c>
      <c r="O143" s="4" t="s">
        <v>27</v>
      </c>
    </row>
    <row r="144" spans="1:15" x14ac:dyDescent="0.25">
      <c r="A144" s="4" t="s">
        <v>751</v>
      </c>
      <c r="B144" s="4" t="s">
        <v>16</v>
      </c>
      <c r="C144" s="4" t="s">
        <v>752</v>
      </c>
      <c r="D144" s="4" t="s">
        <v>162</v>
      </c>
      <c r="E144" s="4" t="s">
        <v>753</v>
      </c>
      <c r="F144" s="4" t="s">
        <v>164</v>
      </c>
      <c r="G144" s="4" t="s">
        <v>165</v>
      </c>
      <c r="H144" s="4" t="s">
        <v>754</v>
      </c>
      <c r="I144" s="4" t="s">
        <v>755</v>
      </c>
      <c r="J144" s="5">
        <v>50</v>
      </c>
      <c r="K144" s="4" t="s">
        <v>24</v>
      </c>
      <c r="L144" s="4" t="s">
        <v>16</v>
      </c>
      <c r="M144" s="6">
        <v>46203</v>
      </c>
      <c r="N144" s="4" t="s">
        <v>26</v>
      </c>
      <c r="O144" s="4" t="s">
        <v>27</v>
      </c>
    </row>
    <row r="145" spans="1:15" x14ac:dyDescent="0.25">
      <c r="A145" s="4" t="s">
        <v>756</v>
      </c>
      <c r="B145" s="4" t="s">
        <v>16</v>
      </c>
      <c r="C145" s="4" t="s">
        <v>547</v>
      </c>
      <c r="D145" s="4" t="s">
        <v>548</v>
      </c>
      <c r="E145" s="4" t="s">
        <v>549</v>
      </c>
      <c r="F145" s="4" t="s">
        <v>32</v>
      </c>
      <c r="G145" s="4" t="s">
        <v>33</v>
      </c>
      <c r="H145" s="4" t="s">
        <v>550</v>
      </c>
      <c r="I145" s="4" t="s">
        <v>757</v>
      </c>
      <c r="J145" s="5">
        <v>999.97</v>
      </c>
      <c r="K145" s="4" t="s">
        <v>24</v>
      </c>
      <c r="L145" s="4" t="s">
        <v>25</v>
      </c>
      <c r="M145" s="6">
        <v>46204</v>
      </c>
      <c r="N145" s="4" t="s">
        <v>26</v>
      </c>
      <c r="O145" s="4" t="s">
        <v>27</v>
      </c>
    </row>
    <row r="146" spans="1:15" x14ac:dyDescent="0.25">
      <c r="A146" s="4" t="s">
        <v>758</v>
      </c>
      <c r="B146" s="4" t="s">
        <v>16</v>
      </c>
      <c r="C146" s="4" t="s">
        <v>362</v>
      </c>
      <c r="D146" s="4" t="s">
        <v>363</v>
      </c>
      <c r="E146" s="4" t="s">
        <v>364</v>
      </c>
      <c r="F146" s="4" t="s">
        <v>365</v>
      </c>
      <c r="G146" s="4" t="s">
        <v>366</v>
      </c>
      <c r="H146" s="4" t="s">
        <v>367</v>
      </c>
      <c r="I146" s="4" t="s">
        <v>759</v>
      </c>
      <c r="J146" s="5">
        <v>293.17</v>
      </c>
      <c r="K146" s="4" t="s">
        <v>24</v>
      </c>
      <c r="L146" s="4" t="s">
        <v>25</v>
      </c>
      <c r="M146" s="6">
        <v>46204</v>
      </c>
      <c r="N146" s="4" t="s">
        <v>26</v>
      </c>
      <c r="O146" s="4" t="s">
        <v>27</v>
      </c>
    </row>
    <row r="147" spans="1:15" x14ac:dyDescent="0.25">
      <c r="A147" s="4" t="s">
        <v>760</v>
      </c>
      <c r="B147" s="4" t="s">
        <v>16</v>
      </c>
      <c r="C147" s="4" t="s">
        <v>79</v>
      </c>
      <c r="D147" s="4" t="s">
        <v>80</v>
      </c>
      <c r="E147" s="4" t="s">
        <v>81</v>
      </c>
      <c r="F147" s="4" t="s">
        <v>56</v>
      </c>
      <c r="G147" s="4" t="s">
        <v>57</v>
      </c>
      <c r="H147" s="4" t="s">
        <v>82</v>
      </c>
      <c r="I147" s="4" t="s">
        <v>761</v>
      </c>
      <c r="J147" s="5">
        <v>85.21</v>
      </c>
      <c r="K147" s="4" t="s">
        <v>24</v>
      </c>
      <c r="L147" s="4" t="s">
        <v>25</v>
      </c>
      <c r="M147" s="6">
        <v>46203</v>
      </c>
      <c r="N147" s="4" t="s">
        <v>26</v>
      </c>
      <c r="O147" s="4" t="s">
        <v>27</v>
      </c>
    </row>
    <row r="148" spans="1:15" x14ac:dyDescent="0.25">
      <c r="A148" s="4" t="s">
        <v>762</v>
      </c>
      <c r="B148" s="4" t="s">
        <v>16</v>
      </c>
      <c r="C148" s="4" t="s">
        <v>217</v>
      </c>
      <c r="D148" s="4" t="s">
        <v>218</v>
      </c>
      <c r="E148" s="4" t="s">
        <v>219</v>
      </c>
      <c r="F148" s="4" t="s">
        <v>220</v>
      </c>
      <c r="G148" s="4" t="s">
        <v>33</v>
      </c>
      <c r="H148" s="4" t="s">
        <v>221</v>
      </c>
      <c r="I148" s="4" t="s">
        <v>763</v>
      </c>
      <c r="J148" s="5">
        <v>362.85</v>
      </c>
      <c r="K148" s="4" t="s">
        <v>24</v>
      </c>
      <c r="L148" s="4" t="s">
        <v>25</v>
      </c>
      <c r="M148" s="6">
        <v>46204</v>
      </c>
      <c r="N148" s="4" t="s">
        <v>26</v>
      </c>
      <c r="O148" s="4" t="s">
        <v>27</v>
      </c>
    </row>
    <row r="149" spans="1:15" x14ac:dyDescent="0.25">
      <c r="A149" s="4" t="s">
        <v>764</v>
      </c>
      <c r="B149" s="4" t="s">
        <v>16</v>
      </c>
      <c r="C149" s="4" t="s">
        <v>547</v>
      </c>
      <c r="D149" s="4" t="s">
        <v>548</v>
      </c>
      <c r="E149" s="4" t="s">
        <v>549</v>
      </c>
      <c r="F149" s="4" t="s">
        <v>32</v>
      </c>
      <c r="G149" s="4" t="s">
        <v>33</v>
      </c>
      <c r="H149" s="4" t="s">
        <v>550</v>
      </c>
      <c r="I149" s="4" t="s">
        <v>765</v>
      </c>
      <c r="J149" s="7">
        <v>1782.02</v>
      </c>
      <c r="K149" s="4" t="s">
        <v>24</v>
      </c>
      <c r="L149" s="4" t="s">
        <v>25</v>
      </c>
      <c r="M149" s="6">
        <v>46205</v>
      </c>
      <c r="N149" s="4" t="s">
        <v>26</v>
      </c>
      <c r="O149" s="4" t="s">
        <v>27</v>
      </c>
    </row>
    <row r="150" spans="1:15" x14ac:dyDescent="0.25">
      <c r="A150" s="4" t="s">
        <v>766</v>
      </c>
      <c r="B150" s="4" t="s">
        <v>16</v>
      </c>
      <c r="C150" s="4" t="s">
        <v>547</v>
      </c>
      <c r="D150" s="4" t="s">
        <v>548</v>
      </c>
      <c r="E150" s="4" t="s">
        <v>549</v>
      </c>
      <c r="F150" s="4" t="s">
        <v>32</v>
      </c>
      <c r="G150" s="4" t="s">
        <v>33</v>
      </c>
      <c r="H150" s="4" t="s">
        <v>550</v>
      </c>
      <c r="I150" s="4" t="s">
        <v>767</v>
      </c>
      <c r="J150" s="7">
        <v>1832.71</v>
      </c>
      <c r="K150" s="4" t="s">
        <v>24</v>
      </c>
      <c r="L150" s="4" t="s">
        <v>25</v>
      </c>
      <c r="M150" s="6">
        <v>46205</v>
      </c>
      <c r="N150" s="4" t="s">
        <v>26</v>
      </c>
      <c r="O150" s="4" t="s">
        <v>27</v>
      </c>
    </row>
    <row r="151" spans="1:15" x14ac:dyDescent="0.25">
      <c r="A151" s="4" t="s">
        <v>768</v>
      </c>
      <c r="B151" s="4" t="s">
        <v>16</v>
      </c>
      <c r="C151" s="4" t="s">
        <v>313</v>
      </c>
      <c r="D151" s="4" t="s">
        <v>314</v>
      </c>
      <c r="E151" s="4" t="s">
        <v>255</v>
      </c>
      <c r="F151" s="4" t="s">
        <v>48</v>
      </c>
      <c r="G151" s="4" t="s">
        <v>49</v>
      </c>
      <c r="H151" s="4" t="s">
        <v>315</v>
      </c>
      <c r="I151" s="4" t="s">
        <v>769</v>
      </c>
      <c r="J151" s="7">
        <v>1758</v>
      </c>
      <c r="K151" s="4" t="s">
        <v>24</v>
      </c>
      <c r="L151" s="4" t="s">
        <v>25</v>
      </c>
      <c r="M151" s="6">
        <v>46170</v>
      </c>
      <c r="N151" s="4" t="s">
        <v>26</v>
      </c>
      <c r="O151" s="4" t="s">
        <v>27</v>
      </c>
    </row>
    <row r="152" spans="1:15" x14ac:dyDescent="0.25">
      <c r="A152" s="4" t="s">
        <v>770</v>
      </c>
      <c r="B152" s="4" t="s">
        <v>16</v>
      </c>
      <c r="C152" s="4" t="s">
        <v>771</v>
      </c>
      <c r="D152" s="4" t="s">
        <v>503</v>
      </c>
      <c r="E152" s="4" t="s">
        <v>504</v>
      </c>
      <c r="F152" s="4" t="s">
        <v>56</v>
      </c>
      <c r="G152" s="4" t="s">
        <v>57</v>
      </c>
      <c r="H152" s="4" t="s">
        <v>772</v>
      </c>
      <c r="I152" s="4" t="s">
        <v>773</v>
      </c>
      <c r="J152" s="7">
        <v>1820.4</v>
      </c>
      <c r="K152" s="4" t="s">
        <v>24</v>
      </c>
      <c r="L152" s="4" t="s">
        <v>25</v>
      </c>
      <c r="M152" s="6">
        <v>46209</v>
      </c>
      <c r="N152" s="4" t="s">
        <v>26</v>
      </c>
      <c r="O152" s="4" t="s">
        <v>27</v>
      </c>
    </row>
    <row r="153" spans="1:15" x14ac:dyDescent="0.25">
      <c r="A153" s="4" t="s">
        <v>774</v>
      </c>
      <c r="B153" s="4" t="s">
        <v>16</v>
      </c>
      <c r="C153" s="4" t="s">
        <v>775</v>
      </c>
      <c r="D153" s="4" t="s">
        <v>80</v>
      </c>
      <c r="E153" s="4" t="s">
        <v>699</v>
      </c>
      <c r="F153" s="4" t="s">
        <v>776</v>
      </c>
      <c r="G153" s="4" t="s">
        <v>777</v>
      </c>
      <c r="H153" s="4" t="s">
        <v>778</v>
      </c>
      <c r="I153" s="4" t="s">
        <v>779</v>
      </c>
      <c r="J153" s="5">
        <v>298</v>
      </c>
      <c r="K153" s="4" t="s">
        <v>24</v>
      </c>
      <c r="L153" s="4" t="s">
        <v>25</v>
      </c>
      <c r="M153" s="6">
        <v>46094</v>
      </c>
      <c r="N153" s="4" t="s">
        <v>780</v>
      </c>
      <c r="O153" s="4" t="s">
        <v>781</v>
      </c>
    </row>
    <row r="154" spans="1:15" x14ac:dyDescent="0.25">
      <c r="A154" s="4" t="s">
        <v>782</v>
      </c>
      <c r="B154" s="4" t="s">
        <v>16</v>
      </c>
      <c r="C154" s="4" t="s">
        <v>97</v>
      </c>
      <c r="D154" s="4" t="s">
        <v>98</v>
      </c>
      <c r="E154" s="4" t="s">
        <v>81</v>
      </c>
      <c r="F154" s="4" t="s">
        <v>99</v>
      </c>
      <c r="G154" s="4" t="s">
        <v>100</v>
      </c>
      <c r="H154" s="4" t="s">
        <v>101</v>
      </c>
      <c r="I154" s="4" t="s">
        <v>783</v>
      </c>
      <c r="J154" s="5">
        <v>239</v>
      </c>
      <c r="K154" s="4" t="s">
        <v>24</v>
      </c>
      <c r="L154" s="4" t="s">
        <v>25</v>
      </c>
      <c r="M154" s="6">
        <v>46094</v>
      </c>
      <c r="N154" s="4" t="s">
        <v>780</v>
      </c>
      <c r="O154" s="4" t="s">
        <v>781</v>
      </c>
    </row>
    <row r="155" spans="1:15" x14ac:dyDescent="0.25">
      <c r="A155" s="4" t="s">
        <v>784</v>
      </c>
      <c r="B155" s="4" t="s">
        <v>16</v>
      </c>
      <c r="C155" s="4" t="s">
        <v>785</v>
      </c>
      <c r="D155" s="4" t="s">
        <v>786</v>
      </c>
      <c r="E155" s="4" t="s">
        <v>787</v>
      </c>
      <c r="F155" s="4" t="s">
        <v>788</v>
      </c>
      <c r="G155" s="4" t="s">
        <v>789</v>
      </c>
      <c r="H155" s="4" t="s">
        <v>790</v>
      </c>
      <c r="I155" s="4" t="s">
        <v>791</v>
      </c>
      <c r="J155" s="5">
        <v>198</v>
      </c>
      <c r="K155" s="4" t="s">
        <v>24</v>
      </c>
      <c r="L155" s="4" t="s">
        <v>16</v>
      </c>
      <c r="M155" s="6">
        <v>46084</v>
      </c>
      <c r="N155" s="4" t="s">
        <v>780</v>
      </c>
      <c r="O155" s="4" t="s">
        <v>781</v>
      </c>
    </row>
    <row r="156" spans="1:15" x14ac:dyDescent="0.25">
      <c r="A156" s="4" t="s">
        <v>792</v>
      </c>
      <c r="B156" s="4" t="s">
        <v>16</v>
      </c>
      <c r="C156" s="4" t="s">
        <v>793</v>
      </c>
      <c r="D156" s="4" t="s">
        <v>794</v>
      </c>
      <c r="E156" s="4" t="s">
        <v>787</v>
      </c>
      <c r="F156" s="4" t="s">
        <v>220</v>
      </c>
      <c r="G156" s="4" t="s">
        <v>33</v>
      </c>
      <c r="H156" s="4" t="s">
        <v>795</v>
      </c>
      <c r="I156" s="4" t="s">
        <v>796</v>
      </c>
      <c r="J156" s="5">
        <v>500</v>
      </c>
      <c r="K156" s="4" t="s">
        <v>24</v>
      </c>
      <c r="L156" s="4" t="s">
        <v>16</v>
      </c>
      <c r="M156" s="6">
        <v>46134</v>
      </c>
      <c r="N156" s="4" t="s">
        <v>26</v>
      </c>
      <c r="O156" s="4" t="s">
        <v>27</v>
      </c>
    </row>
    <row r="157" spans="1:15" x14ac:dyDescent="0.25">
      <c r="A157" s="4" t="s">
        <v>797</v>
      </c>
      <c r="B157" s="4" t="s">
        <v>16</v>
      </c>
      <c r="C157" s="4" t="s">
        <v>798</v>
      </c>
      <c r="D157" s="4" t="s">
        <v>799</v>
      </c>
      <c r="E157" s="4" t="s">
        <v>177</v>
      </c>
      <c r="F157" s="4" t="s">
        <v>204</v>
      </c>
      <c r="G157" s="4" t="s">
        <v>305</v>
      </c>
      <c r="H157" s="4" t="s">
        <v>800</v>
      </c>
      <c r="I157" s="4" t="s">
        <v>801</v>
      </c>
      <c r="J157" s="7">
        <v>3963.06</v>
      </c>
      <c r="K157" s="4" t="s">
        <v>24</v>
      </c>
      <c r="L157" s="4" t="s">
        <v>25</v>
      </c>
      <c r="M157" s="6">
        <v>46192</v>
      </c>
      <c r="N157" s="4" t="s">
        <v>26</v>
      </c>
      <c r="O157" s="4" t="s">
        <v>27</v>
      </c>
    </row>
    <row r="158" spans="1:15" x14ac:dyDescent="0.25">
      <c r="A158" s="4" t="s">
        <v>802</v>
      </c>
      <c r="B158" s="4" t="s">
        <v>16</v>
      </c>
      <c r="C158" s="4" t="s">
        <v>555</v>
      </c>
      <c r="D158" s="4" t="s">
        <v>556</v>
      </c>
      <c r="E158" s="4" t="s">
        <v>557</v>
      </c>
      <c r="F158" s="4" t="s">
        <v>48</v>
      </c>
      <c r="G158" s="4" t="s">
        <v>49</v>
      </c>
      <c r="H158" s="4" t="s">
        <v>558</v>
      </c>
      <c r="I158" s="4" t="s">
        <v>803</v>
      </c>
      <c r="J158" s="7">
        <v>2563.66</v>
      </c>
      <c r="K158" s="4" t="s">
        <v>24</v>
      </c>
      <c r="L158" s="4" t="s">
        <v>25</v>
      </c>
      <c r="M158" s="6">
        <v>46077</v>
      </c>
      <c r="N158" s="4" t="s">
        <v>26</v>
      </c>
      <c r="O158" s="4" t="s">
        <v>27</v>
      </c>
    </row>
    <row r="159" spans="1:15" x14ac:dyDescent="0.25">
      <c r="A159" s="4" t="s">
        <v>804</v>
      </c>
      <c r="B159" s="4" t="s">
        <v>16</v>
      </c>
      <c r="C159" s="4" t="s">
        <v>805</v>
      </c>
      <c r="D159" s="4" t="s">
        <v>806</v>
      </c>
      <c r="E159" s="4" t="s">
        <v>807</v>
      </c>
      <c r="F159" s="4" t="s">
        <v>808</v>
      </c>
      <c r="G159" s="4" t="s">
        <v>809</v>
      </c>
      <c r="H159" s="4" t="s">
        <v>810</v>
      </c>
      <c r="I159" s="4" t="s">
        <v>811</v>
      </c>
      <c r="J159" s="5">
        <v>34.4</v>
      </c>
      <c r="K159" s="4" t="s">
        <v>24</v>
      </c>
      <c r="L159" s="4" t="s">
        <v>25</v>
      </c>
      <c r="M159" s="6">
        <v>46076</v>
      </c>
      <c r="N159" s="4" t="s">
        <v>26</v>
      </c>
      <c r="O159" s="4" t="s">
        <v>27</v>
      </c>
    </row>
    <row r="160" spans="1:15" x14ac:dyDescent="0.25">
      <c r="A160" s="4" t="s">
        <v>812</v>
      </c>
      <c r="B160" s="4" t="s">
        <v>16</v>
      </c>
      <c r="C160" s="4" t="s">
        <v>742</v>
      </c>
      <c r="D160" s="4" t="s">
        <v>743</v>
      </c>
      <c r="E160" s="4" t="s">
        <v>744</v>
      </c>
      <c r="F160" s="4" t="s">
        <v>745</v>
      </c>
      <c r="G160" s="4" t="s">
        <v>746</v>
      </c>
      <c r="H160" s="4" t="s">
        <v>747</v>
      </c>
      <c r="I160" s="4" t="s">
        <v>813</v>
      </c>
      <c r="J160" s="5">
        <v>374.97</v>
      </c>
      <c r="K160" s="4" t="s">
        <v>24</v>
      </c>
      <c r="L160" s="4" t="s">
        <v>25</v>
      </c>
      <c r="M160" s="6">
        <v>46149</v>
      </c>
      <c r="N160" s="4" t="s">
        <v>26</v>
      </c>
      <c r="O160" s="4" t="s">
        <v>27</v>
      </c>
    </row>
    <row r="161" spans="1:15" x14ac:dyDescent="0.25">
      <c r="A161" s="4" t="s">
        <v>814</v>
      </c>
      <c r="B161" s="4" t="s">
        <v>16</v>
      </c>
      <c r="C161" s="4" t="s">
        <v>191</v>
      </c>
      <c r="D161" s="4" t="s">
        <v>139</v>
      </c>
      <c r="E161" s="4" t="s">
        <v>192</v>
      </c>
      <c r="F161" s="4" t="s">
        <v>32</v>
      </c>
      <c r="G161" s="4" t="s">
        <v>33</v>
      </c>
      <c r="H161" s="4" t="s">
        <v>193</v>
      </c>
      <c r="I161" s="4" t="s">
        <v>815</v>
      </c>
      <c r="J161" s="5">
        <v>677.9</v>
      </c>
      <c r="K161" s="4" t="s">
        <v>24</v>
      </c>
      <c r="L161" s="4" t="s">
        <v>25</v>
      </c>
      <c r="M161" s="6">
        <v>46148</v>
      </c>
      <c r="N161" s="4" t="s">
        <v>26</v>
      </c>
      <c r="O161" s="4" t="s">
        <v>27</v>
      </c>
    </row>
    <row r="162" spans="1:15" x14ac:dyDescent="0.25">
      <c r="A162" s="4" t="s">
        <v>816</v>
      </c>
      <c r="B162" s="4" t="s">
        <v>16</v>
      </c>
      <c r="C162" s="4" t="s">
        <v>91</v>
      </c>
      <c r="D162" s="4" t="s">
        <v>92</v>
      </c>
      <c r="E162" s="4" t="s">
        <v>93</v>
      </c>
      <c r="F162" s="4" t="s">
        <v>32</v>
      </c>
      <c r="G162" s="4" t="s">
        <v>33</v>
      </c>
      <c r="H162" s="4" t="s">
        <v>94</v>
      </c>
      <c r="I162" s="4" t="s">
        <v>817</v>
      </c>
      <c r="J162" s="5">
        <v>553.79999999999995</v>
      </c>
      <c r="K162" s="4" t="s">
        <v>24</v>
      </c>
      <c r="L162" s="4" t="s">
        <v>25</v>
      </c>
      <c r="M162" s="6">
        <v>46064</v>
      </c>
      <c r="N162" s="4" t="s">
        <v>26</v>
      </c>
      <c r="O162" s="4" t="s">
        <v>27</v>
      </c>
    </row>
    <row r="163" spans="1:15" x14ac:dyDescent="0.25">
      <c r="A163" s="4" t="s">
        <v>818</v>
      </c>
      <c r="B163" s="4" t="s">
        <v>16</v>
      </c>
      <c r="C163" s="4" t="s">
        <v>819</v>
      </c>
      <c r="D163" s="4" t="s">
        <v>820</v>
      </c>
      <c r="E163" s="4" t="s">
        <v>821</v>
      </c>
      <c r="F163" s="4" t="s">
        <v>329</v>
      </c>
      <c r="G163" s="4" t="s">
        <v>330</v>
      </c>
      <c r="H163" s="4" t="s">
        <v>822</v>
      </c>
      <c r="I163" s="4" t="s">
        <v>823</v>
      </c>
      <c r="J163" s="7">
        <v>1912.9</v>
      </c>
      <c r="K163" s="4" t="s">
        <v>24</v>
      </c>
      <c r="L163" s="4" t="s">
        <v>25</v>
      </c>
      <c r="M163" s="6">
        <v>46129</v>
      </c>
      <c r="N163" s="4" t="s">
        <v>26</v>
      </c>
      <c r="O163" s="4" t="s">
        <v>27</v>
      </c>
    </row>
    <row r="164" spans="1:15" x14ac:dyDescent="0.25">
      <c r="A164" s="4" t="s">
        <v>824</v>
      </c>
      <c r="B164" s="4" t="s">
        <v>16</v>
      </c>
      <c r="C164" s="4" t="s">
        <v>825</v>
      </c>
      <c r="D164" s="4" t="s">
        <v>826</v>
      </c>
      <c r="E164" s="4" t="s">
        <v>197</v>
      </c>
      <c r="F164" s="4" t="s">
        <v>575</v>
      </c>
      <c r="G164" s="4" t="s">
        <v>73</v>
      </c>
      <c r="H164" s="4" t="s">
        <v>827</v>
      </c>
      <c r="I164" s="4" t="s">
        <v>828</v>
      </c>
      <c r="J164" s="7">
        <v>3880.65</v>
      </c>
      <c r="K164" s="4" t="s">
        <v>24</v>
      </c>
      <c r="L164" s="4" t="s">
        <v>25</v>
      </c>
      <c r="M164" s="6">
        <v>46132</v>
      </c>
      <c r="N164" s="4" t="s">
        <v>26</v>
      </c>
      <c r="O164" s="4" t="s">
        <v>27</v>
      </c>
    </row>
    <row r="165" spans="1:15" x14ac:dyDescent="0.25">
      <c r="A165" s="4" t="s">
        <v>829</v>
      </c>
      <c r="B165" s="4" t="s">
        <v>16</v>
      </c>
      <c r="C165" s="4" t="s">
        <v>830</v>
      </c>
      <c r="D165" s="4" t="s">
        <v>503</v>
      </c>
      <c r="E165" s="4" t="s">
        <v>55</v>
      </c>
      <c r="F165" s="4" t="s">
        <v>56</v>
      </c>
      <c r="G165" s="4" t="s">
        <v>57</v>
      </c>
      <c r="H165" s="4" t="s">
        <v>831</v>
      </c>
      <c r="I165" s="4" t="s">
        <v>832</v>
      </c>
      <c r="J165" s="5">
        <v>759.99</v>
      </c>
      <c r="K165" s="4" t="s">
        <v>24</v>
      </c>
      <c r="L165" s="4" t="s">
        <v>25</v>
      </c>
      <c r="M165" s="6">
        <v>46129</v>
      </c>
      <c r="N165" s="4" t="s">
        <v>26</v>
      </c>
      <c r="O165" s="4" t="s">
        <v>27</v>
      </c>
    </row>
    <row r="166" spans="1:15" x14ac:dyDescent="0.25">
      <c r="A166" s="4" t="s">
        <v>833</v>
      </c>
      <c r="B166" s="4" t="s">
        <v>16</v>
      </c>
      <c r="C166" s="4" t="s">
        <v>69</v>
      </c>
      <c r="D166" s="4" t="s">
        <v>70</v>
      </c>
      <c r="E166" s="4" t="s">
        <v>71</v>
      </c>
      <c r="F166" s="4" t="s">
        <v>72</v>
      </c>
      <c r="G166" s="4" t="s">
        <v>73</v>
      </c>
      <c r="H166" s="4" t="s">
        <v>74</v>
      </c>
      <c r="I166" s="4" t="s">
        <v>834</v>
      </c>
      <c r="J166" s="5">
        <v>119</v>
      </c>
      <c r="K166" s="4" t="s">
        <v>24</v>
      </c>
      <c r="L166" s="4" t="s">
        <v>25</v>
      </c>
      <c r="M166" s="6">
        <v>46132</v>
      </c>
      <c r="N166" s="4" t="s">
        <v>26</v>
      </c>
      <c r="O166" s="4" t="s">
        <v>27</v>
      </c>
    </row>
    <row r="167" spans="1:15" x14ac:dyDescent="0.25">
      <c r="A167" s="4" t="s">
        <v>835</v>
      </c>
      <c r="B167" s="4" t="s">
        <v>16</v>
      </c>
      <c r="C167" s="4" t="s">
        <v>836</v>
      </c>
      <c r="D167" s="4" t="s">
        <v>837</v>
      </c>
      <c r="E167" s="4" t="s">
        <v>838</v>
      </c>
      <c r="F167" s="4" t="s">
        <v>32</v>
      </c>
      <c r="G167" s="4" t="s">
        <v>33</v>
      </c>
      <c r="H167" s="4" t="s">
        <v>839</v>
      </c>
      <c r="I167" s="4" t="s">
        <v>840</v>
      </c>
      <c r="J167" s="5">
        <v>338.27</v>
      </c>
      <c r="K167" s="4" t="s">
        <v>24</v>
      </c>
      <c r="L167" s="4" t="s">
        <v>25</v>
      </c>
      <c r="M167" s="6">
        <v>46083</v>
      </c>
      <c r="N167" s="4" t="s">
        <v>26</v>
      </c>
      <c r="O167" s="4" t="s">
        <v>27</v>
      </c>
    </row>
    <row r="168" spans="1:15" x14ac:dyDescent="0.25">
      <c r="A168" s="4" t="s">
        <v>841</v>
      </c>
      <c r="B168" s="4" t="s">
        <v>16</v>
      </c>
      <c r="C168" s="4" t="s">
        <v>313</v>
      </c>
      <c r="D168" s="4" t="s">
        <v>314</v>
      </c>
      <c r="E168" s="4" t="s">
        <v>255</v>
      </c>
      <c r="F168" s="4" t="s">
        <v>48</v>
      </c>
      <c r="G168" s="4" t="s">
        <v>49</v>
      </c>
      <c r="H168" s="4" t="s">
        <v>315</v>
      </c>
      <c r="I168" s="4" t="s">
        <v>842</v>
      </c>
      <c r="J168" s="7">
        <v>4250</v>
      </c>
      <c r="K168" s="4" t="s">
        <v>24</v>
      </c>
      <c r="L168" s="4" t="s">
        <v>25</v>
      </c>
      <c r="M168" s="6">
        <v>46167</v>
      </c>
      <c r="N168" s="4" t="s">
        <v>26</v>
      </c>
      <c r="O168" s="4" t="s">
        <v>27</v>
      </c>
    </row>
    <row r="169" spans="1:15" x14ac:dyDescent="0.25">
      <c r="A169" s="4" t="s">
        <v>843</v>
      </c>
      <c r="B169" s="4" t="s">
        <v>16</v>
      </c>
      <c r="C169" s="4" t="s">
        <v>69</v>
      </c>
      <c r="D169" s="4" t="s">
        <v>70</v>
      </c>
      <c r="E169" s="4" t="s">
        <v>71</v>
      </c>
      <c r="F169" s="4" t="s">
        <v>72</v>
      </c>
      <c r="G169" s="4" t="s">
        <v>73</v>
      </c>
      <c r="H169" s="4" t="s">
        <v>74</v>
      </c>
      <c r="I169" s="4" t="s">
        <v>844</v>
      </c>
      <c r="J169" s="5">
        <v>109</v>
      </c>
      <c r="K169" s="4" t="s">
        <v>24</v>
      </c>
      <c r="L169" s="4" t="s">
        <v>25</v>
      </c>
      <c r="M169" s="6">
        <v>46174</v>
      </c>
      <c r="N169" s="4" t="s">
        <v>26</v>
      </c>
      <c r="O169" s="4" t="s">
        <v>27</v>
      </c>
    </row>
    <row r="170" spans="1:15" x14ac:dyDescent="0.25">
      <c r="A170" s="4" t="s">
        <v>845</v>
      </c>
      <c r="B170" s="4" t="s">
        <v>16</v>
      </c>
      <c r="C170" s="4" t="s">
        <v>362</v>
      </c>
      <c r="D170" s="4" t="s">
        <v>363</v>
      </c>
      <c r="E170" s="4" t="s">
        <v>364</v>
      </c>
      <c r="F170" s="4" t="s">
        <v>365</v>
      </c>
      <c r="G170" s="4" t="s">
        <v>366</v>
      </c>
      <c r="H170" s="4" t="s">
        <v>367</v>
      </c>
      <c r="I170" s="4" t="s">
        <v>846</v>
      </c>
      <c r="J170" s="5">
        <v>295.2</v>
      </c>
      <c r="K170" s="4" t="s">
        <v>24</v>
      </c>
      <c r="L170" s="4" t="s">
        <v>25</v>
      </c>
      <c r="M170" s="6">
        <v>46058</v>
      </c>
      <c r="N170" s="4" t="s">
        <v>26</v>
      </c>
      <c r="O170" s="4" t="s">
        <v>27</v>
      </c>
    </row>
    <row r="171" spans="1:15" x14ac:dyDescent="0.25">
      <c r="A171" s="4" t="s">
        <v>847</v>
      </c>
      <c r="B171" s="4" t="s">
        <v>16</v>
      </c>
      <c r="C171" s="4" t="s">
        <v>848</v>
      </c>
      <c r="D171" s="4" t="s">
        <v>176</v>
      </c>
      <c r="E171" s="4" t="s">
        <v>849</v>
      </c>
      <c r="F171" s="4" t="s">
        <v>850</v>
      </c>
      <c r="G171" s="4" t="s">
        <v>851</v>
      </c>
      <c r="H171" s="4" t="s">
        <v>852</v>
      </c>
      <c r="I171" s="4" t="s">
        <v>853</v>
      </c>
      <c r="J171" s="7">
        <v>1375</v>
      </c>
      <c r="K171" s="4" t="s">
        <v>24</v>
      </c>
      <c r="L171" s="4" t="s">
        <v>16</v>
      </c>
      <c r="M171" s="6">
        <v>46058</v>
      </c>
      <c r="N171" s="4" t="s">
        <v>26</v>
      </c>
      <c r="O171" s="4" t="s">
        <v>27</v>
      </c>
    </row>
    <row r="172" spans="1:15" x14ac:dyDescent="0.25">
      <c r="A172" s="4" t="s">
        <v>854</v>
      </c>
      <c r="B172" s="4" t="s">
        <v>16</v>
      </c>
      <c r="C172" s="4" t="s">
        <v>855</v>
      </c>
      <c r="D172" s="4" t="s">
        <v>139</v>
      </c>
      <c r="E172" s="4" t="s">
        <v>856</v>
      </c>
      <c r="F172" s="4" t="s">
        <v>32</v>
      </c>
      <c r="G172" s="4" t="s">
        <v>33</v>
      </c>
      <c r="H172" s="4" t="s">
        <v>857</v>
      </c>
      <c r="I172" s="4" t="s">
        <v>858</v>
      </c>
      <c r="J172" s="7">
        <v>1350</v>
      </c>
      <c r="K172" s="4" t="s">
        <v>24</v>
      </c>
      <c r="L172" s="4" t="s">
        <v>16</v>
      </c>
      <c r="M172" s="6">
        <v>46057</v>
      </c>
      <c r="N172" s="4" t="s">
        <v>26</v>
      </c>
      <c r="O172" s="4" t="s">
        <v>27</v>
      </c>
    </row>
    <row r="173" spans="1:15" x14ac:dyDescent="0.25">
      <c r="A173" s="4" t="s">
        <v>859</v>
      </c>
      <c r="B173" s="4" t="s">
        <v>16</v>
      </c>
      <c r="C173" s="4" t="s">
        <v>860</v>
      </c>
      <c r="D173" s="4" t="s">
        <v>16</v>
      </c>
      <c r="E173" s="4" t="s">
        <v>861</v>
      </c>
      <c r="F173" s="4" t="s">
        <v>862</v>
      </c>
      <c r="G173" s="4" t="s">
        <v>863</v>
      </c>
      <c r="H173" s="4" t="s">
        <v>864</v>
      </c>
      <c r="I173" s="4" t="s">
        <v>865</v>
      </c>
      <c r="J173" s="5">
        <v>257.94</v>
      </c>
      <c r="K173" s="4" t="s">
        <v>24</v>
      </c>
      <c r="L173" s="4" t="s">
        <v>25</v>
      </c>
      <c r="M173" s="6">
        <v>46062</v>
      </c>
      <c r="N173" s="4" t="s">
        <v>26</v>
      </c>
      <c r="O173" s="4" t="s">
        <v>27</v>
      </c>
    </row>
    <row r="174" spans="1:15" x14ac:dyDescent="0.25">
      <c r="A174" s="4" t="s">
        <v>866</v>
      </c>
      <c r="B174" s="4" t="s">
        <v>16</v>
      </c>
      <c r="C174" s="4" t="s">
        <v>161</v>
      </c>
      <c r="D174" s="4" t="s">
        <v>162</v>
      </c>
      <c r="E174" s="4" t="s">
        <v>163</v>
      </c>
      <c r="F174" s="4" t="s">
        <v>164</v>
      </c>
      <c r="G174" s="4" t="s">
        <v>165</v>
      </c>
      <c r="H174" s="4" t="s">
        <v>166</v>
      </c>
      <c r="I174" s="4" t="s">
        <v>867</v>
      </c>
      <c r="J174" s="5">
        <v>80</v>
      </c>
      <c r="K174" s="4" t="s">
        <v>24</v>
      </c>
      <c r="L174" s="4" t="s">
        <v>25</v>
      </c>
      <c r="M174" s="6">
        <v>46062</v>
      </c>
      <c r="N174" s="4" t="s">
        <v>26</v>
      </c>
      <c r="O174" s="4" t="s">
        <v>27</v>
      </c>
    </row>
    <row r="175" spans="1:15" x14ac:dyDescent="0.25">
      <c r="A175" s="4" t="s">
        <v>868</v>
      </c>
      <c r="B175" s="4" t="s">
        <v>16</v>
      </c>
      <c r="C175" s="4" t="s">
        <v>573</v>
      </c>
      <c r="D175" s="4" t="s">
        <v>574</v>
      </c>
      <c r="E175" s="4" t="s">
        <v>496</v>
      </c>
      <c r="F175" s="4" t="s">
        <v>575</v>
      </c>
      <c r="G175" s="4" t="s">
        <v>73</v>
      </c>
      <c r="H175" s="4" t="s">
        <v>576</v>
      </c>
      <c r="I175" s="4" t="s">
        <v>577</v>
      </c>
      <c r="J175" s="5">
        <v>660.51</v>
      </c>
      <c r="K175" s="4" t="s">
        <v>24</v>
      </c>
      <c r="L175" s="4" t="s">
        <v>25</v>
      </c>
      <c r="M175" s="6">
        <v>46062</v>
      </c>
      <c r="N175" s="4" t="s">
        <v>26</v>
      </c>
      <c r="O175" s="4" t="s">
        <v>27</v>
      </c>
    </row>
    <row r="176" spans="1:15" x14ac:dyDescent="0.25">
      <c r="A176" s="4" t="s">
        <v>869</v>
      </c>
      <c r="B176" s="4" t="s">
        <v>16</v>
      </c>
      <c r="C176" s="4" t="s">
        <v>440</v>
      </c>
      <c r="D176" s="4" t="s">
        <v>441</v>
      </c>
      <c r="E176" s="4" t="s">
        <v>293</v>
      </c>
      <c r="F176" s="4" t="s">
        <v>442</v>
      </c>
      <c r="G176" s="4" t="s">
        <v>366</v>
      </c>
      <c r="H176" s="4" t="s">
        <v>443</v>
      </c>
      <c r="I176" s="4" t="s">
        <v>870</v>
      </c>
      <c r="J176" s="5">
        <v>35.49</v>
      </c>
      <c r="K176" s="4" t="s">
        <v>24</v>
      </c>
      <c r="L176" s="4" t="s">
        <v>25</v>
      </c>
      <c r="M176" s="6">
        <v>46062</v>
      </c>
      <c r="N176" s="4" t="s">
        <v>26</v>
      </c>
      <c r="O176" s="4" t="s">
        <v>27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"/>
  <sheetViews>
    <sheetView workbookViewId="0"/>
  </sheetViews>
  <sheetFormatPr defaultColWidth="11.44140625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O176"/>
  <sheetViews>
    <sheetView workbookViewId="0"/>
  </sheetViews>
  <sheetFormatPr defaultColWidth="11.44140625" defaultRowHeight="13.2" x14ac:dyDescent="0.25"/>
  <cols>
    <col min="1" max="2" width="10.6640625" customWidth="1"/>
    <col min="3" max="3" width="94.6640625" customWidth="1"/>
    <col min="4" max="4" width="60.6640625" customWidth="1"/>
    <col min="5" max="6" width="10.6640625" customWidth="1"/>
    <col min="7" max="7" width="40.6640625" customWidth="1"/>
    <col min="8" max="8" width="11.6640625" customWidth="1"/>
    <col min="9" max="9" width="50.6640625" customWidth="1"/>
    <col min="10" max="10" width="17.6640625" customWidth="1"/>
    <col min="11" max="11" width="5.6640625" customWidth="1"/>
    <col min="12" max="12" width="1.6640625" customWidth="1"/>
    <col min="13" max="13" width="10.6640625" customWidth="1"/>
    <col min="14" max="14" width="81.6640625" customWidth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6" t="s">
        <v>15</v>
      </c>
      <c r="B2" s="18" t="s">
        <v>16</v>
      </c>
      <c r="C2" s="18" t="s">
        <v>17</v>
      </c>
      <c r="D2" s="18" t="s">
        <v>18</v>
      </c>
      <c r="E2" s="18" t="s">
        <v>19</v>
      </c>
      <c r="F2" s="18" t="s">
        <v>20</v>
      </c>
      <c r="G2" s="18" t="s">
        <v>21</v>
      </c>
      <c r="H2" s="18" t="s">
        <v>22</v>
      </c>
      <c r="I2" s="18" t="s">
        <v>23</v>
      </c>
      <c r="J2" s="20">
        <v>12.17</v>
      </c>
      <c r="K2" s="18" t="s">
        <v>24</v>
      </c>
      <c r="L2" s="18" t="s">
        <v>25</v>
      </c>
      <c r="M2" s="23">
        <v>46037</v>
      </c>
      <c r="N2" s="18" t="s">
        <v>26</v>
      </c>
      <c r="O2" s="18" t="s">
        <v>27</v>
      </c>
    </row>
    <row r="3" spans="1:15" x14ac:dyDescent="0.25">
      <c r="A3" s="17" t="s">
        <v>28</v>
      </c>
      <c r="B3" s="19" t="s">
        <v>16</v>
      </c>
      <c r="C3" s="19" t="s">
        <v>29</v>
      </c>
      <c r="D3" s="19" t="s">
        <v>30</v>
      </c>
      <c r="E3" s="19" t="s">
        <v>31</v>
      </c>
      <c r="F3" s="19" t="s">
        <v>32</v>
      </c>
      <c r="G3" s="19" t="s">
        <v>33</v>
      </c>
      <c r="H3" s="19" t="s">
        <v>34</v>
      </c>
      <c r="I3" s="19" t="s">
        <v>35</v>
      </c>
      <c r="J3" s="21">
        <v>23.96</v>
      </c>
      <c r="K3" s="19" t="s">
        <v>24</v>
      </c>
      <c r="L3" s="19" t="s">
        <v>25</v>
      </c>
      <c r="M3" s="24">
        <v>46062</v>
      </c>
      <c r="N3" s="19" t="s">
        <v>26</v>
      </c>
      <c r="O3" s="19" t="s">
        <v>27</v>
      </c>
    </row>
    <row r="4" spans="1:15" x14ac:dyDescent="0.25">
      <c r="A4" s="17" t="s">
        <v>36</v>
      </c>
      <c r="B4" s="19" t="s">
        <v>16</v>
      </c>
      <c r="C4" s="19" t="s">
        <v>37</v>
      </c>
      <c r="D4" s="19" t="s">
        <v>38</v>
      </c>
      <c r="E4" s="19" t="s">
        <v>39</v>
      </c>
      <c r="F4" s="19" t="s">
        <v>40</v>
      </c>
      <c r="G4" s="19" t="s">
        <v>41</v>
      </c>
      <c r="H4" s="19" t="s">
        <v>42</v>
      </c>
      <c r="I4" s="19" t="s">
        <v>43</v>
      </c>
      <c r="J4" s="21">
        <v>90</v>
      </c>
      <c r="K4" s="19" t="s">
        <v>24</v>
      </c>
      <c r="L4" s="19" t="s">
        <v>16</v>
      </c>
      <c r="M4" s="24">
        <v>46064</v>
      </c>
      <c r="N4" s="19" t="s">
        <v>26</v>
      </c>
      <c r="O4" s="19" t="s">
        <v>27</v>
      </c>
    </row>
    <row r="5" spans="1:15" x14ac:dyDescent="0.25">
      <c r="A5" s="17" t="s">
        <v>44</v>
      </c>
      <c r="B5" s="19" t="s">
        <v>16</v>
      </c>
      <c r="C5" s="19" t="s">
        <v>45</v>
      </c>
      <c r="D5" s="19" t="s">
        <v>46</v>
      </c>
      <c r="E5" s="19" t="s">
        <v>47</v>
      </c>
      <c r="F5" s="19" t="s">
        <v>48</v>
      </c>
      <c r="G5" s="19" t="s">
        <v>49</v>
      </c>
      <c r="H5" s="19" t="s">
        <v>50</v>
      </c>
      <c r="I5" s="19" t="s">
        <v>51</v>
      </c>
      <c r="J5" s="22">
        <v>1773.71</v>
      </c>
      <c r="K5" s="19" t="s">
        <v>24</v>
      </c>
      <c r="L5" s="19" t="s">
        <v>25</v>
      </c>
      <c r="M5" s="24">
        <v>46064</v>
      </c>
      <c r="N5" s="19" t="s">
        <v>26</v>
      </c>
      <c r="O5" s="19" t="s">
        <v>27</v>
      </c>
    </row>
    <row r="6" spans="1:15" x14ac:dyDescent="0.25">
      <c r="A6" s="17" t="s">
        <v>52</v>
      </c>
      <c r="B6" s="19" t="s">
        <v>16</v>
      </c>
      <c r="C6" s="19" t="s">
        <v>53</v>
      </c>
      <c r="D6" s="19" t="s">
        <v>54</v>
      </c>
      <c r="E6" s="19" t="s">
        <v>55</v>
      </c>
      <c r="F6" s="19" t="s">
        <v>56</v>
      </c>
      <c r="G6" s="19" t="s">
        <v>57</v>
      </c>
      <c r="H6" s="19" t="s">
        <v>58</v>
      </c>
      <c r="I6" s="19" t="s">
        <v>59</v>
      </c>
      <c r="J6" s="21">
        <v>48.34</v>
      </c>
      <c r="K6" s="19" t="s">
        <v>24</v>
      </c>
      <c r="L6" s="19" t="s">
        <v>16</v>
      </c>
      <c r="M6" s="24">
        <v>46098</v>
      </c>
      <c r="N6" s="19" t="s">
        <v>26</v>
      </c>
      <c r="O6" s="19" t="s">
        <v>27</v>
      </c>
    </row>
    <row r="7" spans="1:15" x14ac:dyDescent="0.25">
      <c r="A7" s="17" t="s">
        <v>60</v>
      </c>
      <c r="B7" s="19" t="s">
        <v>16</v>
      </c>
      <c r="C7" s="19" t="s">
        <v>61</v>
      </c>
      <c r="D7" s="19" t="s">
        <v>62</v>
      </c>
      <c r="E7" s="19" t="s">
        <v>63</v>
      </c>
      <c r="F7" s="19" t="s">
        <v>64</v>
      </c>
      <c r="G7" s="19" t="s">
        <v>65</v>
      </c>
      <c r="H7" s="19" t="s">
        <v>66</v>
      </c>
      <c r="I7" s="19" t="s">
        <v>67</v>
      </c>
      <c r="J7" s="21">
        <v>650</v>
      </c>
      <c r="K7" s="19" t="s">
        <v>24</v>
      </c>
      <c r="L7" s="19" t="s">
        <v>16</v>
      </c>
      <c r="M7" s="24">
        <v>46100</v>
      </c>
      <c r="N7" s="19" t="s">
        <v>26</v>
      </c>
      <c r="O7" s="19" t="s">
        <v>27</v>
      </c>
    </row>
    <row r="8" spans="1:15" x14ac:dyDescent="0.25">
      <c r="A8" s="17" t="s">
        <v>68</v>
      </c>
      <c r="B8" s="19" t="s">
        <v>16</v>
      </c>
      <c r="C8" s="19" t="s">
        <v>69</v>
      </c>
      <c r="D8" s="19" t="s">
        <v>70</v>
      </c>
      <c r="E8" s="19" t="s">
        <v>71</v>
      </c>
      <c r="F8" s="19" t="s">
        <v>72</v>
      </c>
      <c r="G8" s="19" t="s">
        <v>73</v>
      </c>
      <c r="H8" s="19" t="s">
        <v>74</v>
      </c>
      <c r="I8" s="19" t="s">
        <v>75</v>
      </c>
      <c r="J8" s="21">
        <v>109</v>
      </c>
      <c r="K8" s="19" t="s">
        <v>24</v>
      </c>
      <c r="L8" s="19" t="s">
        <v>25</v>
      </c>
      <c r="M8" s="24">
        <v>46101</v>
      </c>
      <c r="N8" s="19" t="s">
        <v>26</v>
      </c>
      <c r="O8" s="19" t="s">
        <v>27</v>
      </c>
    </row>
    <row r="9" spans="1:15" x14ac:dyDescent="0.25">
      <c r="A9" s="17" t="s">
        <v>76</v>
      </c>
      <c r="B9" s="19" t="s">
        <v>16</v>
      </c>
      <c r="C9" s="19" t="s">
        <v>69</v>
      </c>
      <c r="D9" s="19" t="s">
        <v>70</v>
      </c>
      <c r="E9" s="19" t="s">
        <v>71</v>
      </c>
      <c r="F9" s="19" t="s">
        <v>72</v>
      </c>
      <c r="G9" s="19" t="s">
        <v>73</v>
      </c>
      <c r="H9" s="19" t="s">
        <v>74</v>
      </c>
      <c r="I9" s="19" t="s">
        <v>77</v>
      </c>
      <c r="J9" s="21">
        <v>109</v>
      </c>
      <c r="K9" s="19" t="s">
        <v>24</v>
      </c>
      <c r="L9" s="19" t="s">
        <v>25</v>
      </c>
      <c r="M9" s="24">
        <v>46101</v>
      </c>
      <c r="N9" s="19" t="s">
        <v>26</v>
      </c>
      <c r="O9" s="19" t="s">
        <v>27</v>
      </c>
    </row>
    <row r="10" spans="1:15" x14ac:dyDescent="0.25">
      <c r="A10" s="17" t="s">
        <v>78</v>
      </c>
      <c r="B10" s="19" t="s">
        <v>16</v>
      </c>
      <c r="C10" s="19" t="s">
        <v>79</v>
      </c>
      <c r="D10" s="19" t="s">
        <v>80</v>
      </c>
      <c r="E10" s="19" t="s">
        <v>81</v>
      </c>
      <c r="F10" s="19" t="s">
        <v>56</v>
      </c>
      <c r="G10" s="19" t="s">
        <v>57</v>
      </c>
      <c r="H10" s="19" t="s">
        <v>82</v>
      </c>
      <c r="I10" s="19" t="s">
        <v>83</v>
      </c>
      <c r="J10" s="22">
        <v>2030.03</v>
      </c>
      <c r="K10" s="19" t="s">
        <v>24</v>
      </c>
      <c r="L10" s="19" t="s">
        <v>25</v>
      </c>
      <c r="M10" s="24">
        <v>46112</v>
      </c>
      <c r="N10" s="19" t="s">
        <v>26</v>
      </c>
      <c r="O10" s="19" t="s">
        <v>27</v>
      </c>
    </row>
    <row r="11" spans="1:15" x14ac:dyDescent="0.25">
      <c r="A11" s="17" t="s">
        <v>84</v>
      </c>
      <c r="B11" s="19" t="s">
        <v>16</v>
      </c>
      <c r="C11" s="19" t="s">
        <v>85</v>
      </c>
      <c r="D11" s="19" t="s">
        <v>86</v>
      </c>
      <c r="E11" s="19" t="s">
        <v>87</v>
      </c>
      <c r="F11" s="19" t="s">
        <v>32</v>
      </c>
      <c r="G11" s="19" t="s">
        <v>33</v>
      </c>
      <c r="H11" s="19" t="s">
        <v>88</v>
      </c>
      <c r="I11" s="19" t="s">
        <v>89</v>
      </c>
      <c r="J11" s="21">
        <v>320.86</v>
      </c>
      <c r="K11" s="19" t="s">
        <v>24</v>
      </c>
      <c r="L11" s="19" t="s">
        <v>25</v>
      </c>
      <c r="M11" s="24">
        <v>46087</v>
      </c>
      <c r="N11" s="19" t="s">
        <v>26</v>
      </c>
      <c r="O11" s="19" t="s">
        <v>27</v>
      </c>
    </row>
    <row r="12" spans="1:15" x14ac:dyDescent="0.25">
      <c r="A12" s="17" t="s">
        <v>90</v>
      </c>
      <c r="B12" s="19" t="s">
        <v>16</v>
      </c>
      <c r="C12" s="19" t="s">
        <v>91</v>
      </c>
      <c r="D12" s="19" t="s">
        <v>92</v>
      </c>
      <c r="E12" s="19" t="s">
        <v>93</v>
      </c>
      <c r="F12" s="19" t="s">
        <v>32</v>
      </c>
      <c r="G12" s="19" t="s">
        <v>33</v>
      </c>
      <c r="H12" s="19" t="s">
        <v>94</v>
      </c>
      <c r="I12" s="19" t="s">
        <v>95</v>
      </c>
      <c r="J12" s="21">
        <v>159.9</v>
      </c>
      <c r="K12" s="19" t="s">
        <v>24</v>
      </c>
      <c r="L12" s="19" t="s">
        <v>25</v>
      </c>
      <c r="M12" s="24">
        <v>46108</v>
      </c>
      <c r="N12" s="19" t="s">
        <v>26</v>
      </c>
      <c r="O12" s="19" t="s">
        <v>27</v>
      </c>
    </row>
    <row r="13" spans="1:15" x14ac:dyDescent="0.25">
      <c r="A13" s="17" t="s">
        <v>96</v>
      </c>
      <c r="B13" s="19" t="s">
        <v>16</v>
      </c>
      <c r="C13" s="19" t="s">
        <v>97</v>
      </c>
      <c r="D13" s="19" t="s">
        <v>98</v>
      </c>
      <c r="E13" s="19" t="s">
        <v>81</v>
      </c>
      <c r="F13" s="19" t="s">
        <v>99</v>
      </c>
      <c r="G13" s="19" t="s">
        <v>100</v>
      </c>
      <c r="H13" s="19" t="s">
        <v>101</v>
      </c>
      <c r="I13" s="19" t="s">
        <v>102</v>
      </c>
      <c r="J13" s="22">
        <v>7693.65</v>
      </c>
      <c r="K13" s="19" t="s">
        <v>24</v>
      </c>
      <c r="L13" s="19" t="s">
        <v>25</v>
      </c>
      <c r="M13" s="24">
        <v>46160</v>
      </c>
      <c r="N13" s="19" t="s">
        <v>26</v>
      </c>
      <c r="O13" s="19" t="s">
        <v>27</v>
      </c>
    </row>
    <row r="14" spans="1:15" x14ac:dyDescent="0.25">
      <c r="A14" s="17" t="s">
        <v>103</v>
      </c>
      <c r="B14" s="19" t="s">
        <v>104</v>
      </c>
      <c r="C14" s="19" t="s">
        <v>105</v>
      </c>
      <c r="D14" s="19" t="s">
        <v>106</v>
      </c>
      <c r="E14" s="19" t="s">
        <v>107</v>
      </c>
      <c r="F14" s="19" t="s">
        <v>48</v>
      </c>
      <c r="G14" s="19" t="s">
        <v>49</v>
      </c>
      <c r="H14" s="19" t="s">
        <v>108</v>
      </c>
      <c r="I14" s="19" t="s">
        <v>109</v>
      </c>
      <c r="J14" s="22">
        <v>1033.2</v>
      </c>
      <c r="K14" s="19" t="s">
        <v>24</v>
      </c>
      <c r="L14" s="19" t="s">
        <v>25</v>
      </c>
      <c r="M14" s="24">
        <v>46171</v>
      </c>
      <c r="N14" s="19" t="s">
        <v>26</v>
      </c>
      <c r="O14" s="19" t="s">
        <v>27</v>
      </c>
    </row>
    <row r="15" spans="1:15" x14ac:dyDescent="0.25">
      <c r="A15" s="17" t="s">
        <v>110</v>
      </c>
      <c r="B15" s="19" t="s">
        <v>16</v>
      </c>
      <c r="C15" s="19" t="s">
        <v>111</v>
      </c>
      <c r="D15" s="19" t="s">
        <v>112</v>
      </c>
      <c r="E15" s="19" t="s">
        <v>55</v>
      </c>
      <c r="F15" s="19" t="s">
        <v>32</v>
      </c>
      <c r="G15" s="19" t="s">
        <v>33</v>
      </c>
      <c r="H15" s="19" t="s">
        <v>113</v>
      </c>
      <c r="I15" s="19" t="s">
        <v>114</v>
      </c>
      <c r="J15" s="21">
        <v>240.82</v>
      </c>
      <c r="K15" s="19" t="s">
        <v>24</v>
      </c>
      <c r="L15" s="19" t="s">
        <v>25</v>
      </c>
      <c r="M15" s="24">
        <v>46030</v>
      </c>
      <c r="N15" s="19" t="s">
        <v>26</v>
      </c>
      <c r="O15" s="19" t="s">
        <v>27</v>
      </c>
    </row>
    <row r="16" spans="1:15" x14ac:dyDescent="0.25">
      <c r="A16" s="17" t="s">
        <v>115</v>
      </c>
      <c r="B16" s="19" t="s">
        <v>16</v>
      </c>
      <c r="C16" s="19" t="s">
        <v>116</v>
      </c>
      <c r="D16" s="19" t="s">
        <v>117</v>
      </c>
      <c r="E16" s="19" t="s">
        <v>118</v>
      </c>
      <c r="F16" s="19" t="s">
        <v>32</v>
      </c>
      <c r="G16" s="19" t="s">
        <v>33</v>
      </c>
      <c r="H16" s="19" t="s">
        <v>119</v>
      </c>
      <c r="I16" s="19" t="s">
        <v>120</v>
      </c>
      <c r="J16" s="22">
        <v>2988</v>
      </c>
      <c r="K16" s="19" t="s">
        <v>24</v>
      </c>
      <c r="L16" s="19" t="s">
        <v>16</v>
      </c>
      <c r="M16" s="24">
        <v>46038</v>
      </c>
      <c r="N16" s="19" t="s">
        <v>26</v>
      </c>
      <c r="O16" s="19" t="s">
        <v>27</v>
      </c>
    </row>
    <row r="17" spans="1:15" x14ac:dyDescent="0.25">
      <c r="A17" s="17" t="s">
        <v>121</v>
      </c>
      <c r="B17" s="19" t="s">
        <v>16</v>
      </c>
      <c r="C17" s="19" t="s">
        <v>122</v>
      </c>
      <c r="D17" s="19" t="s">
        <v>123</v>
      </c>
      <c r="E17" s="19" t="s">
        <v>124</v>
      </c>
      <c r="F17" s="19" t="s">
        <v>125</v>
      </c>
      <c r="G17" s="19" t="s">
        <v>21</v>
      </c>
      <c r="H17" s="19" t="s">
        <v>126</v>
      </c>
      <c r="I17" s="19" t="s">
        <v>127</v>
      </c>
      <c r="J17" s="21">
        <v>207.55</v>
      </c>
      <c r="K17" s="19" t="s">
        <v>24</v>
      </c>
      <c r="L17" s="19" t="s">
        <v>25</v>
      </c>
      <c r="M17" s="24">
        <v>46043</v>
      </c>
      <c r="N17" s="19" t="s">
        <v>26</v>
      </c>
      <c r="O17" s="19" t="s">
        <v>27</v>
      </c>
    </row>
    <row r="18" spans="1:15" x14ac:dyDescent="0.25">
      <c r="A18" s="17" t="s">
        <v>128</v>
      </c>
      <c r="B18" s="19" t="s">
        <v>16</v>
      </c>
      <c r="C18" s="19" t="s">
        <v>129</v>
      </c>
      <c r="D18" s="19" t="s">
        <v>130</v>
      </c>
      <c r="E18" s="19" t="s">
        <v>131</v>
      </c>
      <c r="F18" s="19" t="s">
        <v>132</v>
      </c>
      <c r="G18" s="19" t="s">
        <v>73</v>
      </c>
      <c r="H18" s="19" t="s">
        <v>133</v>
      </c>
      <c r="I18" s="19" t="s">
        <v>134</v>
      </c>
      <c r="J18" s="22">
        <v>1710.01</v>
      </c>
      <c r="K18" s="19" t="s">
        <v>24</v>
      </c>
      <c r="L18" s="19" t="s">
        <v>25</v>
      </c>
      <c r="M18" s="24">
        <v>46049</v>
      </c>
      <c r="N18" s="19" t="s">
        <v>26</v>
      </c>
      <c r="O18" s="19" t="s">
        <v>27</v>
      </c>
    </row>
    <row r="19" spans="1:15" x14ac:dyDescent="0.25">
      <c r="A19" s="17" t="s">
        <v>135</v>
      </c>
      <c r="B19" s="19" t="s">
        <v>16</v>
      </c>
      <c r="C19" s="19" t="s">
        <v>45</v>
      </c>
      <c r="D19" s="19" t="s">
        <v>46</v>
      </c>
      <c r="E19" s="19" t="s">
        <v>47</v>
      </c>
      <c r="F19" s="19" t="s">
        <v>48</v>
      </c>
      <c r="G19" s="19" t="s">
        <v>49</v>
      </c>
      <c r="H19" s="19" t="s">
        <v>50</v>
      </c>
      <c r="I19" s="19" t="s">
        <v>136</v>
      </c>
      <c r="J19" s="21">
        <v>695.88</v>
      </c>
      <c r="K19" s="19" t="s">
        <v>24</v>
      </c>
      <c r="L19" s="19" t="s">
        <v>25</v>
      </c>
      <c r="M19" s="24">
        <v>46059</v>
      </c>
      <c r="N19" s="19" t="s">
        <v>26</v>
      </c>
      <c r="O19" s="19" t="s">
        <v>27</v>
      </c>
    </row>
    <row r="20" spans="1:15" x14ac:dyDescent="0.25">
      <c r="A20" s="17" t="s">
        <v>137</v>
      </c>
      <c r="B20" s="19" t="s">
        <v>16</v>
      </c>
      <c r="C20" s="19" t="s">
        <v>138</v>
      </c>
      <c r="D20" s="19" t="s">
        <v>139</v>
      </c>
      <c r="E20" s="19" t="s">
        <v>140</v>
      </c>
      <c r="F20" s="19" t="s">
        <v>32</v>
      </c>
      <c r="G20" s="19" t="s">
        <v>33</v>
      </c>
      <c r="H20" s="19" t="s">
        <v>141</v>
      </c>
      <c r="I20" s="19" t="s">
        <v>142</v>
      </c>
      <c r="J20" s="22">
        <v>1616.2</v>
      </c>
      <c r="K20" s="19" t="s">
        <v>24</v>
      </c>
      <c r="L20" s="19" t="s">
        <v>16</v>
      </c>
      <c r="M20" s="24">
        <v>46058</v>
      </c>
      <c r="N20" s="19" t="s">
        <v>26</v>
      </c>
      <c r="O20" s="19" t="s">
        <v>27</v>
      </c>
    </row>
    <row r="21" spans="1:15" x14ac:dyDescent="0.25">
      <c r="A21" s="17" t="s">
        <v>143</v>
      </c>
      <c r="B21" s="19" t="s">
        <v>16</v>
      </c>
      <c r="C21" s="19" t="s">
        <v>144</v>
      </c>
      <c r="D21" s="19" t="s">
        <v>145</v>
      </c>
      <c r="E21" s="19" t="s">
        <v>146</v>
      </c>
      <c r="F21" s="19" t="s">
        <v>125</v>
      </c>
      <c r="G21" s="19" t="s">
        <v>21</v>
      </c>
      <c r="H21" s="19" t="s">
        <v>147</v>
      </c>
      <c r="I21" s="19" t="s">
        <v>148</v>
      </c>
      <c r="J21" s="22">
        <v>1005</v>
      </c>
      <c r="K21" s="19" t="s">
        <v>24</v>
      </c>
      <c r="L21" s="19" t="s">
        <v>25</v>
      </c>
      <c r="M21" s="24">
        <v>46063</v>
      </c>
      <c r="N21" s="19" t="s">
        <v>26</v>
      </c>
      <c r="O21" s="19" t="s">
        <v>27</v>
      </c>
    </row>
    <row r="22" spans="1:15" x14ac:dyDescent="0.25">
      <c r="A22" s="17" t="s">
        <v>149</v>
      </c>
      <c r="B22" s="19" t="s">
        <v>16</v>
      </c>
      <c r="C22" s="19" t="s">
        <v>150</v>
      </c>
      <c r="D22" s="19" t="s">
        <v>151</v>
      </c>
      <c r="E22" s="19" t="s">
        <v>152</v>
      </c>
      <c r="F22" s="19" t="s">
        <v>32</v>
      </c>
      <c r="G22" s="19" t="s">
        <v>33</v>
      </c>
      <c r="H22" s="19" t="s">
        <v>153</v>
      </c>
      <c r="I22" s="19" t="s">
        <v>154</v>
      </c>
      <c r="J22" s="21">
        <v>85.18</v>
      </c>
      <c r="K22" s="19" t="s">
        <v>24</v>
      </c>
      <c r="L22" s="19" t="s">
        <v>25</v>
      </c>
      <c r="M22" s="24">
        <v>46083</v>
      </c>
      <c r="N22" s="19" t="s">
        <v>26</v>
      </c>
      <c r="O22" s="19" t="s">
        <v>27</v>
      </c>
    </row>
    <row r="23" spans="1:15" x14ac:dyDescent="0.25">
      <c r="A23" s="17" t="s">
        <v>155</v>
      </c>
      <c r="B23" s="19" t="s">
        <v>16</v>
      </c>
      <c r="C23" s="19" t="s">
        <v>156</v>
      </c>
      <c r="D23" s="19" t="s">
        <v>86</v>
      </c>
      <c r="E23" s="19" t="s">
        <v>157</v>
      </c>
      <c r="F23" s="19" t="s">
        <v>32</v>
      </c>
      <c r="G23" s="19" t="s">
        <v>33</v>
      </c>
      <c r="H23" s="19" t="s">
        <v>158</v>
      </c>
      <c r="I23" s="19" t="s">
        <v>159</v>
      </c>
      <c r="J23" s="21">
        <v>208.01</v>
      </c>
      <c r="K23" s="19" t="s">
        <v>24</v>
      </c>
      <c r="L23" s="19" t="s">
        <v>25</v>
      </c>
      <c r="M23" s="24">
        <v>46083</v>
      </c>
      <c r="N23" s="19" t="s">
        <v>26</v>
      </c>
      <c r="O23" s="19" t="s">
        <v>27</v>
      </c>
    </row>
    <row r="24" spans="1:15" x14ac:dyDescent="0.25">
      <c r="A24" s="17" t="s">
        <v>160</v>
      </c>
      <c r="B24" s="19" t="s">
        <v>16</v>
      </c>
      <c r="C24" s="19" t="s">
        <v>161</v>
      </c>
      <c r="D24" s="19" t="s">
        <v>162</v>
      </c>
      <c r="E24" s="19" t="s">
        <v>163</v>
      </c>
      <c r="F24" s="19" t="s">
        <v>164</v>
      </c>
      <c r="G24" s="19" t="s">
        <v>165</v>
      </c>
      <c r="H24" s="19" t="s">
        <v>166</v>
      </c>
      <c r="I24" s="19" t="s">
        <v>167</v>
      </c>
      <c r="J24" s="21">
        <v>160</v>
      </c>
      <c r="K24" s="19" t="s">
        <v>24</v>
      </c>
      <c r="L24" s="19" t="s">
        <v>16</v>
      </c>
      <c r="M24" s="24">
        <v>46084</v>
      </c>
      <c r="N24" s="19" t="s">
        <v>26</v>
      </c>
      <c r="O24" s="19" t="s">
        <v>27</v>
      </c>
    </row>
    <row r="25" spans="1:15" x14ac:dyDescent="0.25">
      <c r="A25" s="17" t="s">
        <v>168</v>
      </c>
      <c r="B25" s="19" t="s">
        <v>16</v>
      </c>
      <c r="C25" s="19" t="s">
        <v>169</v>
      </c>
      <c r="D25" s="19" t="s">
        <v>170</v>
      </c>
      <c r="E25" s="19" t="s">
        <v>171</v>
      </c>
      <c r="F25" s="19" t="s">
        <v>32</v>
      </c>
      <c r="G25" s="19" t="s">
        <v>33</v>
      </c>
      <c r="H25" s="19" t="s">
        <v>172</v>
      </c>
      <c r="I25" s="19" t="s">
        <v>173</v>
      </c>
      <c r="J25" s="21">
        <v>100</v>
      </c>
      <c r="K25" s="19" t="s">
        <v>24</v>
      </c>
      <c r="L25" s="19" t="s">
        <v>16</v>
      </c>
      <c r="M25" s="24">
        <v>46107</v>
      </c>
      <c r="N25" s="19" t="s">
        <v>26</v>
      </c>
      <c r="O25" s="19" t="s">
        <v>27</v>
      </c>
    </row>
    <row r="26" spans="1:15" x14ac:dyDescent="0.25">
      <c r="A26" s="17" t="s">
        <v>174</v>
      </c>
      <c r="B26" s="19" t="s">
        <v>16</v>
      </c>
      <c r="C26" s="19" t="s">
        <v>175</v>
      </c>
      <c r="D26" s="19" t="s">
        <v>176</v>
      </c>
      <c r="E26" s="19" t="s">
        <v>177</v>
      </c>
      <c r="F26" s="19" t="s">
        <v>178</v>
      </c>
      <c r="G26" s="19" t="s">
        <v>179</v>
      </c>
      <c r="H26" s="19" t="s">
        <v>180</v>
      </c>
      <c r="I26" s="19" t="s">
        <v>181</v>
      </c>
      <c r="J26" s="21">
        <v>347.64</v>
      </c>
      <c r="K26" s="19" t="s">
        <v>24</v>
      </c>
      <c r="L26" s="19" t="s">
        <v>25</v>
      </c>
      <c r="M26" s="24">
        <v>46107</v>
      </c>
      <c r="N26" s="19" t="s">
        <v>26</v>
      </c>
      <c r="O26" s="19" t="s">
        <v>27</v>
      </c>
    </row>
    <row r="27" spans="1:15" x14ac:dyDescent="0.25">
      <c r="A27" s="17" t="s">
        <v>182</v>
      </c>
      <c r="B27" s="19" t="s">
        <v>16</v>
      </c>
      <c r="C27" s="19" t="s">
        <v>183</v>
      </c>
      <c r="D27" s="19" t="s">
        <v>184</v>
      </c>
      <c r="E27" s="19" t="s">
        <v>185</v>
      </c>
      <c r="F27" s="19" t="s">
        <v>186</v>
      </c>
      <c r="G27" s="19" t="s">
        <v>187</v>
      </c>
      <c r="H27" s="19" t="s">
        <v>188</v>
      </c>
      <c r="I27" s="19" t="s">
        <v>189</v>
      </c>
      <c r="J27" s="21">
        <v>749.99</v>
      </c>
      <c r="K27" s="19" t="s">
        <v>24</v>
      </c>
      <c r="L27" s="19" t="s">
        <v>25</v>
      </c>
      <c r="M27" s="24">
        <v>46107</v>
      </c>
      <c r="N27" s="19" t="s">
        <v>26</v>
      </c>
      <c r="O27" s="19" t="s">
        <v>27</v>
      </c>
    </row>
    <row r="28" spans="1:15" x14ac:dyDescent="0.25">
      <c r="A28" s="17" t="s">
        <v>190</v>
      </c>
      <c r="B28" s="19" t="s">
        <v>16</v>
      </c>
      <c r="C28" s="19" t="s">
        <v>191</v>
      </c>
      <c r="D28" s="19" t="s">
        <v>139</v>
      </c>
      <c r="E28" s="19" t="s">
        <v>192</v>
      </c>
      <c r="F28" s="19" t="s">
        <v>32</v>
      </c>
      <c r="G28" s="19" t="s">
        <v>33</v>
      </c>
      <c r="H28" s="19" t="s">
        <v>193</v>
      </c>
      <c r="I28" s="19" t="s">
        <v>194</v>
      </c>
      <c r="J28" s="21">
        <v>519.99</v>
      </c>
      <c r="K28" s="19" t="s">
        <v>24</v>
      </c>
      <c r="L28" s="19" t="s">
        <v>25</v>
      </c>
      <c r="M28" s="24">
        <v>46112</v>
      </c>
      <c r="N28" s="19" t="s">
        <v>26</v>
      </c>
      <c r="O28" s="19" t="s">
        <v>27</v>
      </c>
    </row>
    <row r="29" spans="1:15" x14ac:dyDescent="0.25">
      <c r="A29" s="17" t="s">
        <v>195</v>
      </c>
      <c r="B29" s="19" t="s">
        <v>16</v>
      </c>
      <c r="C29" s="19" t="s">
        <v>196</v>
      </c>
      <c r="D29" s="19" t="s">
        <v>86</v>
      </c>
      <c r="E29" s="19" t="s">
        <v>197</v>
      </c>
      <c r="F29" s="19" t="s">
        <v>32</v>
      </c>
      <c r="G29" s="19" t="s">
        <v>33</v>
      </c>
      <c r="H29" s="19" t="s">
        <v>198</v>
      </c>
      <c r="I29" s="19" t="s">
        <v>199</v>
      </c>
      <c r="J29" s="21">
        <v>513.12</v>
      </c>
      <c r="K29" s="19" t="s">
        <v>24</v>
      </c>
      <c r="L29" s="19" t="s">
        <v>25</v>
      </c>
      <c r="M29" s="24">
        <v>46111</v>
      </c>
      <c r="N29" s="19" t="s">
        <v>26</v>
      </c>
      <c r="O29" s="19" t="s">
        <v>27</v>
      </c>
    </row>
    <row r="30" spans="1:15" x14ac:dyDescent="0.25">
      <c r="A30" s="17" t="s">
        <v>200</v>
      </c>
      <c r="B30" s="19" t="s">
        <v>16</v>
      </c>
      <c r="C30" s="19" t="s">
        <v>201</v>
      </c>
      <c r="D30" s="19" t="s">
        <v>202</v>
      </c>
      <c r="E30" s="19" t="s">
        <v>203</v>
      </c>
      <c r="F30" s="19" t="s">
        <v>204</v>
      </c>
      <c r="G30" s="19" t="s">
        <v>205</v>
      </c>
      <c r="H30" s="19" t="s">
        <v>206</v>
      </c>
      <c r="I30" s="19" t="s">
        <v>207</v>
      </c>
      <c r="J30" s="22">
        <v>48585</v>
      </c>
      <c r="K30" s="19" t="s">
        <v>24</v>
      </c>
      <c r="L30" s="19" t="s">
        <v>25</v>
      </c>
      <c r="M30" s="24">
        <v>46112</v>
      </c>
      <c r="N30" s="19" t="s">
        <v>26</v>
      </c>
      <c r="O30" s="19" t="s">
        <v>27</v>
      </c>
    </row>
    <row r="31" spans="1:15" x14ac:dyDescent="0.25">
      <c r="A31" s="17" t="s">
        <v>208</v>
      </c>
      <c r="B31" s="19" t="s">
        <v>16</v>
      </c>
      <c r="C31" s="19" t="s">
        <v>209</v>
      </c>
      <c r="D31" s="19" t="s">
        <v>210</v>
      </c>
      <c r="E31" s="19" t="s">
        <v>211</v>
      </c>
      <c r="F31" s="19" t="s">
        <v>212</v>
      </c>
      <c r="G31" s="19" t="s">
        <v>213</v>
      </c>
      <c r="H31" s="19" t="s">
        <v>214</v>
      </c>
      <c r="I31" s="19" t="s">
        <v>215</v>
      </c>
      <c r="J31" s="21">
        <v>997.99</v>
      </c>
      <c r="K31" s="19" t="s">
        <v>24</v>
      </c>
      <c r="L31" s="19" t="s">
        <v>25</v>
      </c>
      <c r="M31" s="24">
        <v>46112</v>
      </c>
      <c r="N31" s="19" t="s">
        <v>26</v>
      </c>
      <c r="O31" s="19" t="s">
        <v>27</v>
      </c>
    </row>
    <row r="32" spans="1:15" x14ac:dyDescent="0.25">
      <c r="A32" s="17" t="s">
        <v>216</v>
      </c>
      <c r="B32" s="19" t="s">
        <v>16</v>
      </c>
      <c r="C32" s="19" t="s">
        <v>217</v>
      </c>
      <c r="D32" s="19" t="s">
        <v>218</v>
      </c>
      <c r="E32" s="19" t="s">
        <v>219</v>
      </c>
      <c r="F32" s="19" t="s">
        <v>220</v>
      </c>
      <c r="G32" s="19" t="s">
        <v>33</v>
      </c>
      <c r="H32" s="19" t="s">
        <v>221</v>
      </c>
      <c r="I32" s="19" t="s">
        <v>222</v>
      </c>
      <c r="J32" s="21">
        <v>119.31</v>
      </c>
      <c r="K32" s="19" t="s">
        <v>24</v>
      </c>
      <c r="L32" s="19" t="s">
        <v>25</v>
      </c>
      <c r="M32" s="24">
        <v>46113</v>
      </c>
      <c r="N32" s="19" t="s">
        <v>26</v>
      </c>
      <c r="O32" s="19" t="s">
        <v>27</v>
      </c>
    </row>
    <row r="33" spans="1:15" x14ac:dyDescent="0.25">
      <c r="A33" s="17" t="s">
        <v>223</v>
      </c>
      <c r="B33" s="19" t="s">
        <v>16</v>
      </c>
      <c r="C33" s="19" t="s">
        <v>224</v>
      </c>
      <c r="D33" s="19" t="s">
        <v>225</v>
      </c>
      <c r="E33" s="19" t="s">
        <v>226</v>
      </c>
      <c r="F33" s="19" t="s">
        <v>32</v>
      </c>
      <c r="G33" s="19" t="s">
        <v>33</v>
      </c>
      <c r="H33" s="19" t="s">
        <v>227</v>
      </c>
      <c r="I33" s="19" t="s">
        <v>228</v>
      </c>
      <c r="J33" s="21">
        <v>560</v>
      </c>
      <c r="K33" s="19" t="s">
        <v>24</v>
      </c>
      <c r="L33" s="19" t="s">
        <v>25</v>
      </c>
      <c r="M33" s="24">
        <v>46120</v>
      </c>
      <c r="N33" s="19" t="s">
        <v>26</v>
      </c>
      <c r="O33" s="19" t="s">
        <v>27</v>
      </c>
    </row>
    <row r="34" spans="1:15" x14ac:dyDescent="0.25">
      <c r="A34" s="17" t="s">
        <v>229</v>
      </c>
      <c r="B34" s="19" t="s">
        <v>16</v>
      </c>
      <c r="C34" s="19" t="s">
        <v>230</v>
      </c>
      <c r="D34" s="19" t="s">
        <v>231</v>
      </c>
      <c r="E34" s="19" t="s">
        <v>232</v>
      </c>
      <c r="F34" s="19" t="s">
        <v>233</v>
      </c>
      <c r="G34" s="19" t="s">
        <v>234</v>
      </c>
      <c r="H34" s="19" t="s">
        <v>235</v>
      </c>
      <c r="I34" s="19" t="s">
        <v>236</v>
      </c>
      <c r="J34" s="22">
        <v>85485</v>
      </c>
      <c r="K34" s="19" t="s">
        <v>24</v>
      </c>
      <c r="L34" s="19" t="s">
        <v>25</v>
      </c>
      <c r="M34" s="24">
        <v>46128</v>
      </c>
      <c r="N34" s="19" t="s">
        <v>26</v>
      </c>
      <c r="O34" s="19" t="s">
        <v>27</v>
      </c>
    </row>
    <row r="35" spans="1:15" x14ac:dyDescent="0.25">
      <c r="A35" s="17" t="s">
        <v>237</v>
      </c>
      <c r="B35" s="19" t="s">
        <v>16</v>
      </c>
      <c r="C35" s="19" t="s">
        <v>150</v>
      </c>
      <c r="D35" s="19" t="s">
        <v>151</v>
      </c>
      <c r="E35" s="19" t="s">
        <v>152</v>
      </c>
      <c r="F35" s="19" t="s">
        <v>32</v>
      </c>
      <c r="G35" s="19" t="s">
        <v>33</v>
      </c>
      <c r="H35" s="19" t="s">
        <v>153</v>
      </c>
      <c r="I35" s="19" t="s">
        <v>238</v>
      </c>
      <c r="J35" s="21">
        <v>100</v>
      </c>
      <c r="K35" s="19" t="s">
        <v>24</v>
      </c>
      <c r="L35" s="19" t="s">
        <v>25</v>
      </c>
      <c r="M35" s="24">
        <v>46112</v>
      </c>
      <c r="N35" s="19" t="s">
        <v>26</v>
      </c>
      <c r="O35" s="19" t="s">
        <v>27</v>
      </c>
    </row>
    <row r="36" spans="1:15" x14ac:dyDescent="0.25">
      <c r="A36" s="17" t="s">
        <v>239</v>
      </c>
      <c r="B36" s="19" t="s">
        <v>16</v>
      </c>
      <c r="C36" s="19" t="s">
        <v>240</v>
      </c>
      <c r="D36" s="19" t="s">
        <v>241</v>
      </c>
      <c r="E36" s="19" t="s">
        <v>242</v>
      </c>
      <c r="F36" s="19" t="s">
        <v>220</v>
      </c>
      <c r="G36" s="19" t="s">
        <v>33</v>
      </c>
      <c r="H36" s="19" t="s">
        <v>243</v>
      </c>
      <c r="I36" s="19" t="s">
        <v>244</v>
      </c>
      <c r="J36" s="21">
        <v>220</v>
      </c>
      <c r="K36" s="19" t="s">
        <v>24</v>
      </c>
      <c r="L36" s="19" t="s">
        <v>16</v>
      </c>
      <c r="M36" s="24">
        <v>46142</v>
      </c>
      <c r="N36" s="19" t="s">
        <v>26</v>
      </c>
      <c r="O36" s="19" t="s">
        <v>27</v>
      </c>
    </row>
    <row r="37" spans="1:15" x14ac:dyDescent="0.25">
      <c r="A37" s="17" t="s">
        <v>245</v>
      </c>
      <c r="B37" s="19" t="s">
        <v>16</v>
      </c>
      <c r="C37" s="19" t="s">
        <v>246</v>
      </c>
      <c r="D37" s="19" t="s">
        <v>247</v>
      </c>
      <c r="E37" s="19" t="s">
        <v>248</v>
      </c>
      <c r="F37" s="19" t="s">
        <v>249</v>
      </c>
      <c r="G37" s="19" t="s">
        <v>73</v>
      </c>
      <c r="H37" s="19" t="s">
        <v>250</v>
      </c>
      <c r="I37" s="19" t="s">
        <v>251</v>
      </c>
      <c r="J37" s="22">
        <v>2988.91</v>
      </c>
      <c r="K37" s="19" t="s">
        <v>24</v>
      </c>
      <c r="L37" s="19" t="s">
        <v>25</v>
      </c>
      <c r="M37" s="24">
        <v>46142</v>
      </c>
      <c r="N37" s="19" t="s">
        <v>26</v>
      </c>
      <c r="O37" s="19" t="s">
        <v>27</v>
      </c>
    </row>
    <row r="38" spans="1:15" x14ac:dyDescent="0.25">
      <c r="A38" s="17" t="s">
        <v>252</v>
      </c>
      <c r="B38" s="19" t="s">
        <v>16</v>
      </c>
      <c r="C38" s="19" t="s">
        <v>253</v>
      </c>
      <c r="D38" s="19" t="s">
        <v>254</v>
      </c>
      <c r="E38" s="19" t="s">
        <v>255</v>
      </c>
      <c r="F38" s="19" t="s">
        <v>256</v>
      </c>
      <c r="G38" s="19" t="s">
        <v>257</v>
      </c>
      <c r="H38" s="19" t="s">
        <v>258</v>
      </c>
      <c r="I38" s="19" t="s">
        <v>259</v>
      </c>
      <c r="J38" s="22">
        <v>1491.6</v>
      </c>
      <c r="K38" s="19" t="s">
        <v>24</v>
      </c>
      <c r="L38" s="19" t="s">
        <v>25</v>
      </c>
      <c r="M38" s="24">
        <v>46129</v>
      </c>
      <c r="N38" s="19" t="s">
        <v>26</v>
      </c>
      <c r="O38" s="19" t="s">
        <v>27</v>
      </c>
    </row>
    <row r="39" spans="1:15" x14ac:dyDescent="0.25">
      <c r="A39" s="17" t="s">
        <v>260</v>
      </c>
      <c r="B39" s="19" t="s">
        <v>16</v>
      </c>
      <c r="C39" s="19" t="s">
        <v>261</v>
      </c>
      <c r="D39" s="19" t="s">
        <v>139</v>
      </c>
      <c r="E39" s="19" t="s">
        <v>262</v>
      </c>
      <c r="F39" s="19" t="s">
        <v>32</v>
      </c>
      <c r="G39" s="19" t="s">
        <v>33</v>
      </c>
      <c r="H39" s="19" t="s">
        <v>263</v>
      </c>
      <c r="I39" s="19" t="s">
        <v>264</v>
      </c>
      <c r="J39" s="22">
        <v>9207.7800000000007</v>
      </c>
      <c r="K39" s="19" t="s">
        <v>24</v>
      </c>
      <c r="L39" s="19" t="s">
        <v>25</v>
      </c>
      <c r="M39" s="24">
        <v>46147</v>
      </c>
      <c r="N39" s="19" t="s">
        <v>26</v>
      </c>
      <c r="O39" s="19" t="s">
        <v>27</v>
      </c>
    </row>
    <row r="40" spans="1:15" x14ac:dyDescent="0.25">
      <c r="A40" s="17" t="s">
        <v>265</v>
      </c>
      <c r="B40" s="19" t="s">
        <v>16</v>
      </c>
      <c r="C40" s="19" t="s">
        <v>69</v>
      </c>
      <c r="D40" s="19" t="s">
        <v>70</v>
      </c>
      <c r="E40" s="19" t="s">
        <v>71</v>
      </c>
      <c r="F40" s="19" t="s">
        <v>72</v>
      </c>
      <c r="G40" s="19" t="s">
        <v>73</v>
      </c>
      <c r="H40" s="19" t="s">
        <v>74</v>
      </c>
      <c r="I40" s="19" t="s">
        <v>266</v>
      </c>
      <c r="J40" s="21">
        <v>108.01</v>
      </c>
      <c r="K40" s="19" t="s">
        <v>24</v>
      </c>
      <c r="L40" s="19" t="s">
        <v>25</v>
      </c>
      <c r="M40" s="24">
        <v>46155</v>
      </c>
      <c r="N40" s="19" t="s">
        <v>26</v>
      </c>
      <c r="O40" s="19" t="s">
        <v>27</v>
      </c>
    </row>
    <row r="41" spans="1:15" x14ac:dyDescent="0.25">
      <c r="A41" s="17" t="s">
        <v>267</v>
      </c>
      <c r="B41" s="19" t="s">
        <v>16</v>
      </c>
      <c r="C41" s="19" t="s">
        <v>268</v>
      </c>
      <c r="D41" s="19" t="s">
        <v>16</v>
      </c>
      <c r="E41" s="19" t="s">
        <v>269</v>
      </c>
      <c r="F41" s="19" t="s">
        <v>270</v>
      </c>
      <c r="G41" s="19" t="s">
        <v>271</v>
      </c>
      <c r="H41" s="19" t="s">
        <v>272</v>
      </c>
      <c r="I41" s="19" t="s">
        <v>273</v>
      </c>
      <c r="J41" s="21">
        <v>492</v>
      </c>
      <c r="K41" s="19" t="s">
        <v>24</v>
      </c>
      <c r="L41" s="19" t="s">
        <v>25</v>
      </c>
      <c r="M41" s="24">
        <v>46155</v>
      </c>
      <c r="N41" s="19" t="s">
        <v>26</v>
      </c>
      <c r="O41" s="19" t="s">
        <v>27</v>
      </c>
    </row>
    <row r="42" spans="1:15" x14ac:dyDescent="0.25">
      <c r="A42" s="17" t="s">
        <v>274</v>
      </c>
      <c r="B42" s="19" t="s">
        <v>16</v>
      </c>
      <c r="C42" s="19" t="s">
        <v>275</v>
      </c>
      <c r="D42" s="19" t="s">
        <v>276</v>
      </c>
      <c r="E42" s="19" t="s">
        <v>277</v>
      </c>
      <c r="F42" s="19" t="s">
        <v>178</v>
      </c>
      <c r="G42" s="19" t="s">
        <v>179</v>
      </c>
      <c r="H42" s="19" t="s">
        <v>278</v>
      </c>
      <c r="I42" s="19" t="s">
        <v>279</v>
      </c>
      <c r="J42" s="21">
        <v>990.01</v>
      </c>
      <c r="K42" s="19" t="s">
        <v>24</v>
      </c>
      <c r="L42" s="19" t="s">
        <v>25</v>
      </c>
      <c r="M42" s="24">
        <v>46157</v>
      </c>
      <c r="N42" s="19" t="s">
        <v>26</v>
      </c>
      <c r="O42" s="19" t="s">
        <v>27</v>
      </c>
    </row>
    <row r="43" spans="1:15" x14ac:dyDescent="0.25">
      <c r="A43" s="17" t="s">
        <v>280</v>
      </c>
      <c r="B43" s="19" t="s">
        <v>16</v>
      </c>
      <c r="C43" s="19" t="s">
        <v>281</v>
      </c>
      <c r="D43" s="19" t="s">
        <v>282</v>
      </c>
      <c r="E43" s="19" t="s">
        <v>283</v>
      </c>
      <c r="F43" s="19" t="s">
        <v>32</v>
      </c>
      <c r="G43" s="19" t="s">
        <v>33</v>
      </c>
      <c r="H43" s="19" t="s">
        <v>284</v>
      </c>
      <c r="I43" s="19" t="s">
        <v>285</v>
      </c>
      <c r="J43" s="21">
        <v>200.76</v>
      </c>
      <c r="K43" s="19" t="s">
        <v>24</v>
      </c>
      <c r="L43" s="19" t="s">
        <v>25</v>
      </c>
      <c r="M43" s="24">
        <v>46139</v>
      </c>
      <c r="N43" s="19" t="s">
        <v>26</v>
      </c>
      <c r="O43" s="19" t="s">
        <v>27</v>
      </c>
    </row>
    <row r="44" spans="1:15" x14ac:dyDescent="0.25">
      <c r="A44" s="17" t="s">
        <v>286</v>
      </c>
      <c r="B44" s="19" t="s">
        <v>16</v>
      </c>
      <c r="C44" s="19" t="s">
        <v>287</v>
      </c>
      <c r="D44" s="19" t="s">
        <v>288</v>
      </c>
      <c r="E44" s="19" t="s">
        <v>152</v>
      </c>
      <c r="F44" s="19" t="s">
        <v>220</v>
      </c>
      <c r="G44" s="19" t="s">
        <v>33</v>
      </c>
      <c r="H44" s="19" t="s">
        <v>289</v>
      </c>
      <c r="I44" s="19" t="s">
        <v>290</v>
      </c>
      <c r="J44" s="21">
        <v>274.94</v>
      </c>
      <c r="K44" s="19" t="s">
        <v>24</v>
      </c>
      <c r="L44" s="19" t="s">
        <v>16</v>
      </c>
      <c r="M44" s="24">
        <v>46168</v>
      </c>
      <c r="N44" s="19" t="s">
        <v>26</v>
      </c>
      <c r="O44" s="19" t="s">
        <v>27</v>
      </c>
    </row>
    <row r="45" spans="1:15" x14ac:dyDescent="0.25">
      <c r="A45" s="17" t="s">
        <v>291</v>
      </c>
      <c r="B45" s="19" t="s">
        <v>16</v>
      </c>
      <c r="C45" s="19" t="s">
        <v>292</v>
      </c>
      <c r="D45" s="19" t="s">
        <v>18</v>
      </c>
      <c r="E45" s="19" t="s">
        <v>293</v>
      </c>
      <c r="F45" s="19" t="s">
        <v>20</v>
      </c>
      <c r="G45" s="19" t="s">
        <v>21</v>
      </c>
      <c r="H45" s="19" t="s">
        <v>294</v>
      </c>
      <c r="I45" s="19" t="s">
        <v>295</v>
      </c>
      <c r="J45" s="21">
        <v>660.41</v>
      </c>
      <c r="K45" s="19" t="s">
        <v>24</v>
      </c>
      <c r="L45" s="19" t="s">
        <v>25</v>
      </c>
      <c r="M45" s="24">
        <v>46169</v>
      </c>
      <c r="N45" s="19" t="s">
        <v>26</v>
      </c>
      <c r="O45" s="19" t="s">
        <v>27</v>
      </c>
    </row>
    <row r="46" spans="1:15" x14ac:dyDescent="0.25">
      <c r="A46" s="17" t="s">
        <v>296</v>
      </c>
      <c r="B46" s="19" t="s">
        <v>16</v>
      </c>
      <c r="C46" s="19" t="s">
        <v>297</v>
      </c>
      <c r="D46" s="19" t="s">
        <v>298</v>
      </c>
      <c r="E46" s="19" t="s">
        <v>299</v>
      </c>
      <c r="F46" s="19" t="s">
        <v>48</v>
      </c>
      <c r="G46" s="19" t="s">
        <v>49</v>
      </c>
      <c r="H46" s="19" t="s">
        <v>300</v>
      </c>
      <c r="I46" s="19" t="s">
        <v>301</v>
      </c>
      <c r="J46" s="21">
        <v>120</v>
      </c>
      <c r="K46" s="19" t="s">
        <v>24</v>
      </c>
      <c r="L46" s="19" t="s">
        <v>16</v>
      </c>
      <c r="M46" s="24">
        <v>46174</v>
      </c>
      <c r="N46" s="19" t="s">
        <v>26</v>
      </c>
      <c r="O46" s="19" t="s">
        <v>27</v>
      </c>
    </row>
    <row r="47" spans="1:15" x14ac:dyDescent="0.25">
      <c r="A47" s="17" t="s">
        <v>302</v>
      </c>
      <c r="B47" s="19" t="s">
        <v>16</v>
      </c>
      <c r="C47" s="19" t="s">
        <v>303</v>
      </c>
      <c r="D47" s="19" t="s">
        <v>241</v>
      </c>
      <c r="E47" s="19" t="s">
        <v>304</v>
      </c>
      <c r="F47" s="19" t="s">
        <v>204</v>
      </c>
      <c r="G47" s="19" t="s">
        <v>305</v>
      </c>
      <c r="H47" s="19" t="s">
        <v>306</v>
      </c>
      <c r="I47" s="19" t="s">
        <v>307</v>
      </c>
      <c r="J47" s="22">
        <v>3659.25</v>
      </c>
      <c r="K47" s="19" t="s">
        <v>24</v>
      </c>
      <c r="L47" s="19" t="s">
        <v>25</v>
      </c>
      <c r="M47" s="24">
        <v>46174</v>
      </c>
      <c r="N47" s="19" t="s">
        <v>26</v>
      </c>
      <c r="O47" s="19" t="s">
        <v>27</v>
      </c>
    </row>
    <row r="48" spans="1:15" x14ac:dyDescent="0.25">
      <c r="A48" s="17" t="s">
        <v>308</v>
      </c>
      <c r="B48" s="19" t="s">
        <v>16</v>
      </c>
      <c r="C48" s="19" t="s">
        <v>91</v>
      </c>
      <c r="D48" s="19" t="s">
        <v>92</v>
      </c>
      <c r="E48" s="19" t="s">
        <v>93</v>
      </c>
      <c r="F48" s="19" t="s">
        <v>32</v>
      </c>
      <c r="G48" s="19" t="s">
        <v>33</v>
      </c>
      <c r="H48" s="19" t="s">
        <v>94</v>
      </c>
      <c r="I48" s="19" t="s">
        <v>309</v>
      </c>
      <c r="J48" s="21">
        <v>159</v>
      </c>
      <c r="K48" s="19" t="s">
        <v>24</v>
      </c>
      <c r="L48" s="19" t="s">
        <v>25</v>
      </c>
      <c r="M48" s="24">
        <v>46174</v>
      </c>
      <c r="N48" s="19" t="s">
        <v>26</v>
      </c>
      <c r="O48" s="19" t="s">
        <v>27</v>
      </c>
    </row>
    <row r="49" spans="1:15" x14ac:dyDescent="0.25">
      <c r="A49" s="17" t="s">
        <v>310</v>
      </c>
      <c r="B49" s="19" t="s">
        <v>16</v>
      </c>
      <c r="C49" s="19" t="s">
        <v>268</v>
      </c>
      <c r="D49" s="19" t="s">
        <v>16</v>
      </c>
      <c r="E49" s="19" t="s">
        <v>269</v>
      </c>
      <c r="F49" s="19" t="s">
        <v>270</v>
      </c>
      <c r="G49" s="19" t="s">
        <v>271</v>
      </c>
      <c r="H49" s="19" t="s">
        <v>272</v>
      </c>
      <c r="I49" s="19" t="s">
        <v>311</v>
      </c>
      <c r="J49" s="21">
        <v>969.93</v>
      </c>
      <c r="K49" s="19" t="s">
        <v>24</v>
      </c>
      <c r="L49" s="19" t="s">
        <v>25</v>
      </c>
      <c r="M49" s="24">
        <v>46175</v>
      </c>
      <c r="N49" s="19" t="s">
        <v>26</v>
      </c>
      <c r="O49" s="19" t="s">
        <v>27</v>
      </c>
    </row>
    <row r="50" spans="1:15" x14ac:dyDescent="0.25">
      <c r="A50" s="17" t="s">
        <v>312</v>
      </c>
      <c r="B50" s="19" t="s">
        <v>16</v>
      </c>
      <c r="C50" s="19" t="s">
        <v>313</v>
      </c>
      <c r="D50" s="19" t="s">
        <v>314</v>
      </c>
      <c r="E50" s="19" t="s">
        <v>255</v>
      </c>
      <c r="F50" s="19" t="s">
        <v>48</v>
      </c>
      <c r="G50" s="19" t="s">
        <v>49</v>
      </c>
      <c r="H50" s="19" t="s">
        <v>315</v>
      </c>
      <c r="I50" s="19" t="s">
        <v>316</v>
      </c>
      <c r="J50" s="22">
        <v>2250</v>
      </c>
      <c r="K50" s="19" t="s">
        <v>24</v>
      </c>
      <c r="L50" s="19" t="s">
        <v>25</v>
      </c>
      <c r="M50" s="24">
        <v>46170</v>
      </c>
      <c r="N50" s="19" t="s">
        <v>26</v>
      </c>
      <c r="O50" s="19" t="s">
        <v>27</v>
      </c>
    </row>
    <row r="51" spans="1:15" x14ac:dyDescent="0.25">
      <c r="A51" s="17" t="s">
        <v>317</v>
      </c>
      <c r="B51" s="19" t="s">
        <v>16</v>
      </c>
      <c r="C51" s="19" t="s">
        <v>318</v>
      </c>
      <c r="D51" s="19" t="s">
        <v>319</v>
      </c>
      <c r="E51" s="19" t="s">
        <v>320</v>
      </c>
      <c r="F51" s="19" t="s">
        <v>321</v>
      </c>
      <c r="G51" s="19" t="s">
        <v>322</v>
      </c>
      <c r="H51" s="19" t="s">
        <v>323</v>
      </c>
      <c r="I51" s="19" t="s">
        <v>324</v>
      </c>
      <c r="J51" s="21">
        <v>103.2</v>
      </c>
      <c r="K51" s="19" t="s">
        <v>24</v>
      </c>
      <c r="L51" s="19" t="s">
        <v>16</v>
      </c>
      <c r="M51" s="24">
        <v>46184</v>
      </c>
      <c r="N51" s="19" t="s">
        <v>26</v>
      </c>
      <c r="O51" s="19" t="s">
        <v>27</v>
      </c>
    </row>
    <row r="52" spans="1:15" x14ac:dyDescent="0.25">
      <c r="A52" s="17" t="s">
        <v>325</v>
      </c>
      <c r="B52" s="19" t="s">
        <v>16</v>
      </c>
      <c r="C52" s="19" t="s">
        <v>326</v>
      </c>
      <c r="D52" s="19" t="s">
        <v>327</v>
      </c>
      <c r="E52" s="19" t="s">
        <v>328</v>
      </c>
      <c r="F52" s="19" t="s">
        <v>329</v>
      </c>
      <c r="G52" s="19" t="s">
        <v>330</v>
      </c>
      <c r="H52" s="19" t="s">
        <v>331</v>
      </c>
      <c r="I52" s="19" t="s">
        <v>332</v>
      </c>
      <c r="J52" s="21">
        <v>64</v>
      </c>
      <c r="K52" s="19" t="s">
        <v>24</v>
      </c>
      <c r="L52" s="19" t="s">
        <v>16</v>
      </c>
      <c r="M52" s="24">
        <v>46189</v>
      </c>
      <c r="N52" s="19" t="s">
        <v>26</v>
      </c>
      <c r="O52" s="19" t="s">
        <v>27</v>
      </c>
    </row>
    <row r="53" spans="1:15" x14ac:dyDescent="0.25">
      <c r="A53" s="17" t="s">
        <v>333</v>
      </c>
      <c r="B53" s="19" t="s">
        <v>16</v>
      </c>
      <c r="C53" s="19" t="s">
        <v>191</v>
      </c>
      <c r="D53" s="19" t="s">
        <v>139</v>
      </c>
      <c r="E53" s="19" t="s">
        <v>192</v>
      </c>
      <c r="F53" s="19" t="s">
        <v>32</v>
      </c>
      <c r="G53" s="19" t="s">
        <v>33</v>
      </c>
      <c r="H53" s="19" t="s">
        <v>193</v>
      </c>
      <c r="I53" s="19" t="s">
        <v>334</v>
      </c>
      <c r="J53" s="21">
        <v>71.599999999999994</v>
      </c>
      <c r="K53" s="19" t="s">
        <v>24</v>
      </c>
      <c r="L53" s="19" t="s">
        <v>25</v>
      </c>
      <c r="M53" s="24">
        <v>46188</v>
      </c>
      <c r="N53" s="19" t="s">
        <v>26</v>
      </c>
      <c r="O53" s="19" t="s">
        <v>27</v>
      </c>
    </row>
    <row r="54" spans="1:15" x14ac:dyDescent="0.25">
      <c r="A54" s="17" t="s">
        <v>335</v>
      </c>
      <c r="B54" s="19" t="s">
        <v>16</v>
      </c>
      <c r="C54" s="19" t="s">
        <v>336</v>
      </c>
      <c r="D54" s="19" t="s">
        <v>337</v>
      </c>
      <c r="E54" s="19" t="s">
        <v>338</v>
      </c>
      <c r="F54" s="19" t="s">
        <v>339</v>
      </c>
      <c r="G54" s="19" t="s">
        <v>340</v>
      </c>
      <c r="H54" s="19" t="s">
        <v>341</v>
      </c>
      <c r="I54" s="19" t="s">
        <v>342</v>
      </c>
      <c r="J54" s="22">
        <v>1107</v>
      </c>
      <c r="K54" s="19" t="s">
        <v>24</v>
      </c>
      <c r="L54" s="19" t="s">
        <v>25</v>
      </c>
      <c r="M54" s="24">
        <v>46091</v>
      </c>
      <c r="N54" s="19" t="s">
        <v>26</v>
      </c>
      <c r="O54" s="19" t="s">
        <v>27</v>
      </c>
    </row>
    <row r="55" spans="1:15" x14ac:dyDescent="0.25">
      <c r="A55" s="17" t="s">
        <v>343</v>
      </c>
      <c r="B55" s="19" t="s">
        <v>16</v>
      </c>
      <c r="C55" s="19" t="s">
        <v>344</v>
      </c>
      <c r="D55" s="19" t="s">
        <v>345</v>
      </c>
      <c r="E55" s="19" t="s">
        <v>346</v>
      </c>
      <c r="F55" s="19" t="s">
        <v>347</v>
      </c>
      <c r="G55" s="19" t="s">
        <v>348</v>
      </c>
      <c r="H55" s="19" t="s">
        <v>349</v>
      </c>
      <c r="I55" s="19" t="s">
        <v>350</v>
      </c>
      <c r="J55" s="21">
        <v>166.05</v>
      </c>
      <c r="K55" s="19" t="s">
        <v>24</v>
      </c>
      <c r="L55" s="19" t="s">
        <v>25</v>
      </c>
      <c r="M55" s="24">
        <v>46120</v>
      </c>
      <c r="N55" s="19" t="s">
        <v>26</v>
      </c>
      <c r="O55" s="19" t="s">
        <v>27</v>
      </c>
    </row>
    <row r="56" spans="1:15" x14ac:dyDescent="0.25">
      <c r="A56" s="17" t="s">
        <v>351</v>
      </c>
      <c r="B56" s="19" t="s">
        <v>16</v>
      </c>
      <c r="C56" s="19" t="s">
        <v>352</v>
      </c>
      <c r="D56" s="19" t="s">
        <v>353</v>
      </c>
      <c r="E56" s="19" t="s">
        <v>354</v>
      </c>
      <c r="F56" s="19" t="s">
        <v>355</v>
      </c>
      <c r="G56" s="19" t="s">
        <v>356</v>
      </c>
      <c r="H56" s="19" t="s">
        <v>357</v>
      </c>
      <c r="I56" s="19" t="s">
        <v>358</v>
      </c>
      <c r="J56" s="21">
        <v>480</v>
      </c>
      <c r="K56" s="19" t="s">
        <v>24</v>
      </c>
      <c r="L56" s="19" t="s">
        <v>16</v>
      </c>
      <c r="M56" s="24">
        <v>46120</v>
      </c>
      <c r="N56" s="19" t="s">
        <v>26</v>
      </c>
      <c r="O56" s="19" t="s">
        <v>27</v>
      </c>
    </row>
    <row r="57" spans="1:15" x14ac:dyDescent="0.25">
      <c r="A57" s="17" t="s">
        <v>359</v>
      </c>
      <c r="B57" s="19" t="s">
        <v>16</v>
      </c>
      <c r="C57" s="19" t="s">
        <v>116</v>
      </c>
      <c r="D57" s="19" t="s">
        <v>117</v>
      </c>
      <c r="E57" s="19" t="s">
        <v>118</v>
      </c>
      <c r="F57" s="19" t="s">
        <v>32</v>
      </c>
      <c r="G57" s="19" t="s">
        <v>33</v>
      </c>
      <c r="H57" s="19" t="s">
        <v>119</v>
      </c>
      <c r="I57" s="19" t="s">
        <v>360</v>
      </c>
      <c r="J57" s="21">
        <v>960</v>
      </c>
      <c r="K57" s="19" t="s">
        <v>24</v>
      </c>
      <c r="L57" s="19" t="s">
        <v>16</v>
      </c>
      <c r="M57" s="24">
        <v>46120</v>
      </c>
      <c r="N57" s="19" t="s">
        <v>26</v>
      </c>
      <c r="O57" s="19" t="s">
        <v>27</v>
      </c>
    </row>
    <row r="58" spans="1:15" x14ac:dyDescent="0.25">
      <c r="A58" s="17" t="s">
        <v>361</v>
      </c>
      <c r="B58" s="19" t="s">
        <v>16</v>
      </c>
      <c r="C58" s="19" t="s">
        <v>362</v>
      </c>
      <c r="D58" s="19" t="s">
        <v>363</v>
      </c>
      <c r="E58" s="19" t="s">
        <v>364</v>
      </c>
      <c r="F58" s="19" t="s">
        <v>365</v>
      </c>
      <c r="G58" s="19" t="s">
        <v>366</v>
      </c>
      <c r="H58" s="19" t="s">
        <v>367</v>
      </c>
      <c r="I58" s="19" t="s">
        <v>368</v>
      </c>
      <c r="J58" s="22">
        <v>1025.6199999999999</v>
      </c>
      <c r="K58" s="19" t="s">
        <v>24</v>
      </c>
      <c r="L58" s="19" t="s">
        <v>25</v>
      </c>
      <c r="M58" s="24">
        <v>46120</v>
      </c>
      <c r="N58" s="19" t="s">
        <v>26</v>
      </c>
      <c r="O58" s="19" t="s">
        <v>27</v>
      </c>
    </row>
    <row r="59" spans="1:15" x14ac:dyDescent="0.25">
      <c r="A59" s="17" t="s">
        <v>369</v>
      </c>
      <c r="B59" s="19" t="s">
        <v>16</v>
      </c>
      <c r="C59" s="19" t="s">
        <v>292</v>
      </c>
      <c r="D59" s="19" t="s">
        <v>18</v>
      </c>
      <c r="E59" s="19" t="s">
        <v>293</v>
      </c>
      <c r="F59" s="19" t="s">
        <v>20</v>
      </c>
      <c r="G59" s="19" t="s">
        <v>21</v>
      </c>
      <c r="H59" s="19" t="s">
        <v>294</v>
      </c>
      <c r="I59" s="19" t="s">
        <v>370</v>
      </c>
      <c r="J59" s="21">
        <v>472.8</v>
      </c>
      <c r="K59" s="19" t="s">
        <v>24</v>
      </c>
      <c r="L59" s="19" t="s">
        <v>25</v>
      </c>
      <c r="M59" s="24">
        <v>46161</v>
      </c>
      <c r="N59" s="19" t="s">
        <v>26</v>
      </c>
      <c r="O59" s="19" t="s">
        <v>27</v>
      </c>
    </row>
    <row r="60" spans="1:15" x14ac:dyDescent="0.25">
      <c r="A60" s="17" t="s">
        <v>371</v>
      </c>
      <c r="B60" s="19" t="s">
        <v>16</v>
      </c>
      <c r="C60" s="19" t="s">
        <v>372</v>
      </c>
      <c r="D60" s="19" t="s">
        <v>16</v>
      </c>
      <c r="E60" s="19" t="s">
        <v>373</v>
      </c>
      <c r="F60" s="19" t="s">
        <v>374</v>
      </c>
      <c r="G60" s="19" t="s">
        <v>375</v>
      </c>
      <c r="H60" s="19" t="s">
        <v>376</v>
      </c>
      <c r="I60" s="19" t="s">
        <v>377</v>
      </c>
      <c r="J60" s="22">
        <v>1476</v>
      </c>
      <c r="K60" s="19" t="s">
        <v>24</v>
      </c>
      <c r="L60" s="19" t="s">
        <v>25</v>
      </c>
      <c r="M60" s="24">
        <v>46182</v>
      </c>
      <c r="N60" s="19" t="s">
        <v>26</v>
      </c>
      <c r="O60" s="19" t="s">
        <v>27</v>
      </c>
    </row>
    <row r="61" spans="1:15" x14ac:dyDescent="0.25">
      <c r="A61" s="17" t="s">
        <v>378</v>
      </c>
      <c r="B61" s="19" t="s">
        <v>16</v>
      </c>
      <c r="C61" s="19" t="s">
        <v>379</v>
      </c>
      <c r="D61" s="19" t="s">
        <v>380</v>
      </c>
      <c r="E61" s="19" t="s">
        <v>381</v>
      </c>
      <c r="F61" s="19" t="s">
        <v>64</v>
      </c>
      <c r="G61" s="19" t="s">
        <v>382</v>
      </c>
      <c r="H61" s="19" t="s">
        <v>383</v>
      </c>
      <c r="I61" s="19" t="s">
        <v>384</v>
      </c>
      <c r="J61" s="21">
        <v>200</v>
      </c>
      <c r="K61" s="19" t="s">
        <v>24</v>
      </c>
      <c r="L61" s="19" t="s">
        <v>16</v>
      </c>
      <c r="M61" s="24">
        <v>46087</v>
      </c>
      <c r="N61" s="19" t="s">
        <v>26</v>
      </c>
      <c r="O61" s="19" t="s">
        <v>27</v>
      </c>
    </row>
    <row r="62" spans="1:15" x14ac:dyDescent="0.25">
      <c r="A62" s="17" t="s">
        <v>385</v>
      </c>
      <c r="B62" s="19" t="s">
        <v>16</v>
      </c>
      <c r="C62" s="19" t="s">
        <v>17</v>
      </c>
      <c r="D62" s="19" t="s">
        <v>18</v>
      </c>
      <c r="E62" s="19" t="s">
        <v>19</v>
      </c>
      <c r="F62" s="19" t="s">
        <v>20</v>
      </c>
      <c r="G62" s="19" t="s">
        <v>21</v>
      </c>
      <c r="H62" s="19" t="s">
        <v>22</v>
      </c>
      <c r="I62" s="19" t="s">
        <v>386</v>
      </c>
      <c r="J62" s="21">
        <v>9.84</v>
      </c>
      <c r="K62" s="19" t="s">
        <v>24</v>
      </c>
      <c r="L62" s="19" t="s">
        <v>25</v>
      </c>
      <c r="M62" s="24">
        <v>46087</v>
      </c>
      <c r="N62" s="19" t="s">
        <v>26</v>
      </c>
      <c r="O62" s="19" t="s">
        <v>27</v>
      </c>
    </row>
    <row r="63" spans="1:15" x14ac:dyDescent="0.25">
      <c r="A63" s="17" t="s">
        <v>387</v>
      </c>
      <c r="B63" s="19" t="s">
        <v>16</v>
      </c>
      <c r="C63" s="19" t="s">
        <v>388</v>
      </c>
      <c r="D63" s="19" t="s">
        <v>389</v>
      </c>
      <c r="E63" s="19" t="s">
        <v>338</v>
      </c>
      <c r="F63" s="19" t="s">
        <v>390</v>
      </c>
      <c r="G63" s="19" t="s">
        <v>391</v>
      </c>
      <c r="H63" s="19" t="s">
        <v>392</v>
      </c>
      <c r="I63" s="19" t="s">
        <v>393</v>
      </c>
      <c r="J63" s="21">
        <v>700.01</v>
      </c>
      <c r="K63" s="19" t="s">
        <v>24</v>
      </c>
      <c r="L63" s="19" t="s">
        <v>25</v>
      </c>
      <c r="M63" s="24">
        <v>46104</v>
      </c>
      <c r="N63" s="19" t="s">
        <v>26</v>
      </c>
      <c r="O63" s="19" t="s">
        <v>27</v>
      </c>
    </row>
    <row r="64" spans="1:15" x14ac:dyDescent="0.25">
      <c r="A64" s="17" t="s">
        <v>394</v>
      </c>
      <c r="B64" s="19" t="s">
        <v>16</v>
      </c>
      <c r="C64" s="19" t="s">
        <v>217</v>
      </c>
      <c r="D64" s="19" t="s">
        <v>218</v>
      </c>
      <c r="E64" s="19" t="s">
        <v>219</v>
      </c>
      <c r="F64" s="19" t="s">
        <v>220</v>
      </c>
      <c r="G64" s="19" t="s">
        <v>33</v>
      </c>
      <c r="H64" s="19" t="s">
        <v>221</v>
      </c>
      <c r="I64" s="19" t="s">
        <v>395</v>
      </c>
      <c r="J64" s="21">
        <v>95.6</v>
      </c>
      <c r="K64" s="19" t="s">
        <v>24</v>
      </c>
      <c r="L64" s="19" t="s">
        <v>25</v>
      </c>
      <c r="M64" s="24">
        <v>46056</v>
      </c>
      <c r="N64" s="19" t="s">
        <v>26</v>
      </c>
      <c r="O64" s="19" t="s">
        <v>27</v>
      </c>
    </row>
    <row r="65" spans="1:15" x14ac:dyDescent="0.25">
      <c r="A65" s="17" t="s">
        <v>396</v>
      </c>
      <c r="B65" s="19" t="s">
        <v>16</v>
      </c>
      <c r="C65" s="19" t="s">
        <v>397</v>
      </c>
      <c r="D65" s="19" t="s">
        <v>176</v>
      </c>
      <c r="E65" s="19" t="s">
        <v>398</v>
      </c>
      <c r="F65" s="19" t="s">
        <v>390</v>
      </c>
      <c r="G65" s="19" t="s">
        <v>391</v>
      </c>
      <c r="H65" s="19" t="s">
        <v>399</v>
      </c>
      <c r="I65" s="19" t="s">
        <v>400</v>
      </c>
      <c r="J65" s="21">
        <v>115.6</v>
      </c>
      <c r="K65" s="19" t="s">
        <v>24</v>
      </c>
      <c r="L65" s="19" t="s">
        <v>16</v>
      </c>
      <c r="M65" s="24">
        <v>46076</v>
      </c>
      <c r="N65" s="19" t="s">
        <v>26</v>
      </c>
      <c r="O65" s="19" t="s">
        <v>27</v>
      </c>
    </row>
    <row r="66" spans="1:15" x14ac:dyDescent="0.25">
      <c r="A66" s="17" t="s">
        <v>401</v>
      </c>
      <c r="B66" s="19" t="s">
        <v>16</v>
      </c>
      <c r="C66" s="19" t="s">
        <v>402</v>
      </c>
      <c r="D66" s="19" t="s">
        <v>16</v>
      </c>
      <c r="E66" s="19" t="s">
        <v>71</v>
      </c>
      <c r="F66" s="19" t="s">
        <v>403</v>
      </c>
      <c r="G66" s="19" t="s">
        <v>404</v>
      </c>
      <c r="H66" s="19" t="s">
        <v>405</v>
      </c>
      <c r="I66" s="19" t="s">
        <v>406</v>
      </c>
      <c r="J66" s="21">
        <v>480</v>
      </c>
      <c r="K66" s="19" t="s">
        <v>24</v>
      </c>
      <c r="L66" s="19" t="s">
        <v>16</v>
      </c>
      <c r="M66" s="24">
        <v>46133</v>
      </c>
      <c r="N66" s="19" t="s">
        <v>26</v>
      </c>
      <c r="O66" s="19" t="s">
        <v>27</v>
      </c>
    </row>
    <row r="67" spans="1:15" x14ac:dyDescent="0.25">
      <c r="A67" s="17" t="s">
        <v>407</v>
      </c>
      <c r="B67" s="19" t="s">
        <v>16</v>
      </c>
      <c r="C67" s="19" t="s">
        <v>408</v>
      </c>
      <c r="D67" s="19" t="s">
        <v>409</v>
      </c>
      <c r="E67" s="19" t="s">
        <v>410</v>
      </c>
      <c r="F67" s="19" t="s">
        <v>56</v>
      </c>
      <c r="G67" s="19" t="s">
        <v>57</v>
      </c>
      <c r="H67" s="19" t="s">
        <v>411</v>
      </c>
      <c r="I67" s="19" t="s">
        <v>412</v>
      </c>
      <c r="J67" s="21">
        <v>200</v>
      </c>
      <c r="K67" s="19" t="s">
        <v>24</v>
      </c>
      <c r="L67" s="19" t="s">
        <v>16</v>
      </c>
      <c r="M67" s="24">
        <v>46147</v>
      </c>
      <c r="N67" s="19" t="s">
        <v>26</v>
      </c>
      <c r="O67" s="19" t="s">
        <v>27</v>
      </c>
    </row>
    <row r="68" spans="1:15" x14ac:dyDescent="0.25">
      <c r="A68" s="17" t="s">
        <v>413</v>
      </c>
      <c r="B68" s="19" t="s">
        <v>16</v>
      </c>
      <c r="C68" s="19" t="s">
        <v>414</v>
      </c>
      <c r="D68" s="19" t="s">
        <v>415</v>
      </c>
      <c r="E68" s="19" t="s">
        <v>152</v>
      </c>
      <c r="F68" s="19" t="s">
        <v>416</v>
      </c>
      <c r="G68" s="19" t="s">
        <v>348</v>
      </c>
      <c r="H68" s="19" t="s">
        <v>417</v>
      </c>
      <c r="I68" s="19" t="s">
        <v>418</v>
      </c>
      <c r="J68" s="21">
        <v>27.7</v>
      </c>
      <c r="K68" s="19" t="s">
        <v>24</v>
      </c>
      <c r="L68" s="19" t="s">
        <v>25</v>
      </c>
      <c r="M68" s="24">
        <v>46147</v>
      </c>
      <c r="N68" s="19" t="s">
        <v>26</v>
      </c>
      <c r="O68" s="19" t="s">
        <v>27</v>
      </c>
    </row>
    <row r="69" spans="1:15" x14ac:dyDescent="0.25">
      <c r="A69" s="17" t="s">
        <v>419</v>
      </c>
      <c r="B69" s="19" t="s">
        <v>16</v>
      </c>
      <c r="C69" s="19" t="s">
        <v>420</v>
      </c>
      <c r="D69" s="19" t="s">
        <v>421</v>
      </c>
      <c r="E69" s="19" t="s">
        <v>422</v>
      </c>
      <c r="F69" s="19" t="s">
        <v>347</v>
      </c>
      <c r="G69" s="19" t="s">
        <v>348</v>
      </c>
      <c r="H69" s="19" t="s">
        <v>423</v>
      </c>
      <c r="I69" s="19" t="s">
        <v>424</v>
      </c>
      <c r="J69" s="21">
        <v>123.24</v>
      </c>
      <c r="K69" s="19" t="s">
        <v>24</v>
      </c>
      <c r="L69" s="19" t="s">
        <v>25</v>
      </c>
      <c r="M69" s="24">
        <v>46147</v>
      </c>
      <c r="N69" s="19" t="s">
        <v>26</v>
      </c>
      <c r="O69" s="19" t="s">
        <v>27</v>
      </c>
    </row>
    <row r="70" spans="1:15" x14ac:dyDescent="0.25">
      <c r="A70" s="17" t="s">
        <v>425</v>
      </c>
      <c r="B70" s="19" t="s">
        <v>16</v>
      </c>
      <c r="C70" s="19" t="s">
        <v>426</v>
      </c>
      <c r="D70" s="19" t="s">
        <v>427</v>
      </c>
      <c r="E70" s="19" t="s">
        <v>428</v>
      </c>
      <c r="F70" s="19" t="s">
        <v>48</v>
      </c>
      <c r="G70" s="19" t="s">
        <v>49</v>
      </c>
      <c r="H70" s="19" t="s">
        <v>429</v>
      </c>
      <c r="I70" s="19" t="s">
        <v>430</v>
      </c>
      <c r="J70" s="21">
        <v>497.18</v>
      </c>
      <c r="K70" s="19" t="s">
        <v>24</v>
      </c>
      <c r="L70" s="19" t="s">
        <v>25</v>
      </c>
      <c r="M70" s="24">
        <v>46133</v>
      </c>
      <c r="N70" s="19" t="s">
        <v>26</v>
      </c>
      <c r="O70" s="19" t="s">
        <v>27</v>
      </c>
    </row>
    <row r="71" spans="1:15" x14ac:dyDescent="0.25">
      <c r="A71" s="17" t="s">
        <v>431</v>
      </c>
      <c r="B71" s="19" t="s">
        <v>16</v>
      </c>
      <c r="C71" s="19" t="s">
        <v>402</v>
      </c>
      <c r="D71" s="19" t="s">
        <v>16</v>
      </c>
      <c r="E71" s="19" t="s">
        <v>71</v>
      </c>
      <c r="F71" s="19" t="s">
        <v>403</v>
      </c>
      <c r="G71" s="19" t="s">
        <v>404</v>
      </c>
      <c r="H71" s="19" t="s">
        <v>405</v>
      </c>
      <c r="I71" s="19" t="s">
        <v>432</v>
      </c>
      <c r="J71" s="21">
        <v>300</v>
      </c>
      <c r="K71" s="19" t="s">
        <v>24</v>
      </c>
      <c r="L71" s="19" t="s">
        <v>16</v>
      </c>
      <c r="M71" s="24">
        <v>46133</v>
      </c>
      <c r="N71" s="19" t="s">
        <v>26</v>
      </c>
      <c r="O71" s="19" t="s">
        <v>27</v>
      </c>
    </row>
    <row r="72" spans="1:15" x14ac:dyDescent="0.25">
      <c r="A72" s="17" t="s">
        <v>433</v>
      </c>
      <c r="B72" s="19" t="s">
        <v>16</v>
      </c>
      <c r="C72" s="19" t="s">
        <v>434</v>
      </c>
      <c r="D72" s="19" t="s">
        <v>435</v>
      </c>
      <c r="E72" s="19" t="s">
        <v>436</v>
      </c>
      <c r="F72" s="19" t="s">
        <v>178</v>
      </c>
      <c r="G72" s="19" t="s">
        <v>179</v>
      </c>
      <c r="H72" s="19" t="s">
        <v>437</v>
      </c>
      <c r="I72" s="19" t="s">
        <v>438</v>
      </c>
      <c r="J72" s="22">
        <v>1439.1</v>
      </c>
      <c r="K72" s="19" t="s">
        <v>24</v>
      </c>
      <c r="L72" s="19" t="s">
        <v>25</v>
      </c>
      <c r="M72" s="24">
        <v>46188</v>
      </c>
      <c r="N72" s="19" t="s">
        <v>26</v>
      </c>
      <c r="O72" s="19" t="s">
        <v>27</v>
      </c>
    </row>
    <row r="73" spans="1:15" x14ac:dyDescent="0.25">
      <c r="A73" s="17" t="s">
        <v>439</v>
      </c>
      <c r="B73" s="19" t="s">
        <v>16</v>
      </c>
      <c r="C73" s="19" t="s">
        <v>440</v>
      </c>
      <c r="D73" s="19" t="s">
        <v>441</v>
      </c>
      <c r="E73" s="19" t="s">
        <v>293</v>
      </c>
      <c r="F73" s="19" t="s">
        <v>442</v>
      </c>
      <c r="G73" s="19" t="s">
        <v>366</v>
      </c>
      <c r="H73" s="19" t="s">
        <v>443</v>
      </c>
      <c r="I73" s="19" t="s">
        <v>444</v>
      </c>
      <c r="J73" s="21">
        <v>35.49</v>
      </c>
      <c r="K73" s="19" t="s">
        <v>24</v>
      </c>
      <c r="L73" s="19" t="s">
        <v>25</v>
      </c>
      <c r="M73" s="24">
        <v>46101</v>
      </c>
      <c r="N73" s="19" t="s">
        <v>26</v>
      </c>
      <c r="O73" s="19" t="s">
        <v>27</v>
      </c>
    </row>
    <row r="74" spans="1:15" x14ac:dyDescent="0.25">
      <c r="A74" s="17" t="s">
        <v>445</v>
      </c>
      <c r="B74" s="19" t="s">
        <v>16</v>
      </c>
      <c r="C74" s="19" t="s">
        <v>446</v>
      </c>
      <c r="D74" s="19" t="s">
        <v>447</v>
      </c>
      <c r="E74" s="19" t="s">
        <v>448</v>
      </c>
      <c r="F74" s="19" t="s">
        <v>204</v>
      </c>
      <c r="G74" s="19" t="s">
        <v>305</v>
      </c>
      <c r="H74" s="19" t="s">
        <v>449</v>
      </c>
      <c r="I74" s="19" t="s">
        <v>450</v>
      </c>
      <c r="J74" s="21">
        <v>43.05</v>
      </c>
      <c r="K74" s="19" t="s">
        <v>24</v>
      </c>
      <c r="L74" s="19" t="s">
        <v>25</v>
      </c>
      <c r="M74" s="24">
        <v>46195</v>
      </c>
      <c r="N74" s="19" t="s">
        <v>26</v>
      </c>
      <c r="O74" s="19" t="s">
        <v>27</v>
      </c>
    </row>
    <row r="75" spans="1:15" x14ac:dyDescent="0.25">
      <c r="A75" s="17" t="s">
        <v>451</v>
      </c>
      <c r="B75" s="19" t="s">
        <v>16</v>
      </c>
      <c r="C75" s="19" t="s">
        <v>388</v>
      </c>
      <c r="D75" s="19" t="s">
        <v>389</v>
      </c>
      <c r="E75" s="19" t="s">
        <v>338</v>
      </c>
      <c r="F75" s="19" t="s">
        <v>390</v>
      </c>
      <c r="G75" s="19" t="s">
        <v>391</v>
      </c>
      <c r="H75" s="19" t="s">
        <v>392</v>
      </c>
      <c r="I75" s="19" t="s">
        <v>452</v>
      </c>
      <c r="J75" s="21">
        <v>932.83</v>
      </c>
      <c r="K75" s="19" t="s">
        <v>24</v>
      </c>
      <c r="L75" s="19" t="s">
        <v>25</v>
      </c>
      <c r="M75" s="24">
        <v>46195</v>
      </c>
      <c r="N75" s="19" t="s">
        <v>26</v>
      </c>
      <c r="O75" s="19" t="s">
        <v>27</v>
      </c>
    </row>
    <row r="76" spans="1:15" x14ac:dyDescent="0.25">
      <c r="A76" s="17" t="s">
        <v>453</v>
      </c>
      <c r="B76" s="19" t="s">
        <v>16</v>
      </c>
      <c r="C76" s="19" t="s">
        <v>79</v>
      </c>
      <c r="D76" s="19" t="s">
        <v>80</v>
      </c>
      <c r="E76" s="19" t="s">
        <v>81</v>
      </c>
      <c r="F76" s="19" t="s">
        <v>56</v>
      </c>
      <c r="G76" s="19" t="s">
        <v>57</v>
      </c>
      <c r="H76" s="19" t="s">
        <v>82</v>
      </c>
      <c r="I76" s="19" t="s">
        <v>454</v>
      </c>
      <c r="J76" s="21">
        <v>211.22</v>
      </c>
      <c r="K76" s="19" t="s">
        <v>24</v>
      </c>
      <c r="L76" s="19" t="s">
        <v>25</v>
      </c>
      <c r="M76" s="24">
        <v>46196</v>
      </c>
      <c r="N76" s="19" t="s">
        <v>26</v>
      </c>
      <c r="O76" s="19" t="s">
        <v>27</v>
      </c>
    </row>
    <row r="77" spans="1:15" x14ac:dyDescent="0.25">
      <c r="A77" s="17" t="s">
        <v>455</v>
      </c>
      <c r="B77" s="19" t="s">
        <v>16</v>
      </c>
      <c r="C77" s="19" t="s">
        <v>17</v>
      </c>
      <c r="D77" s="19" t="s">
        <v>18</v>
      </c>
      <c r="E77" s="19" t="s">
        <v>19</v>
      </c>
      <c r="F77" s="19" t="s">
        <v>20</v>
      </c>
      <c r="G77" s="19" t="s">
        <v>21</v>
      </c>
      <c r="H77" s="19" t="s">
        <v>22</v>
      </c>
      <c r="I77" s="19" t="s">
        <v>456</v>
      </c>
      <c r="J77" s="21">
        <v>383.61</v>
      </c>
      <c r="K77" s="19" t="s">
        <v>24</v>
      </c>
      <c r="L77" s="19" t="s">
        <v>25</v>
      </c>
      <c r="M77" s="24">
        <v>46195</v>
      </c>
      <c r="N77" s="19" t="s">
        <v>26</v>
      </c>
      <c r="O77" s="19" t="s">
        <v>27</v>
      </c>
    </row>
    <row r="78" spans="1:15" x14ac:dyDescent="0.25">
      <c r="A78" s="17" t="s">
        <v>457</v>
      </c>
      <c r="B78" s="19" t="s">
        <v>16</v>
      </c>
      <c r="C78" s="19" t="s">
        <v>458</v>
      </c>
      <c r="D78" s="19" t="s">
        <v>98</v>
      </c>
      <c r="E78" s="19" t="s">
        <v>242</v>
      </c>
      <c r="F78" s="19" t="s">
        <v>459</v>
      </c>
      <c r="G78" s="19" t="s">
        <v>460</v>
      </c>
      <c r="H78" s="19" t="s">
        <v>461</v>
      </c>
      <c r="I78" s="19" t="s">
        <v>462</v>
      </c>
      <c r="J78" s="21">
        <v>50</v>
      </c>
      <c r="K78" s="19" t="s">
        <v>24</v>
      </c>
      <c r="L78" s="19" t="s">
        <v>16</v>
      </c>
      <c r="M78" s="24">
        <v>46195</v>
      </c>
      <c r="N78" s="19" t="s">
        <v>26</v>
      </c>
      <c r="O78" s="19" t="s">
        <v>27</v>
      </c>
    </row>
    <row r="79" spans="1:15" x14ac:dyDescent="0.25">
      <c r="A79" s="17" t="s">
        <v>463</v>
      </c>
      <c r="B79" s="19" t="s">
        <v>16</v>
      </c>
      <c r="C79" s="19" t="s">
        <v>464</v>
      </c>
      <c r="D79" s="19" t="s">
        <v>465</v>
      </c>
      <c r="E79" s="19" t="s">
        <v>466</v>
      </c>
      <c r="F79" s="19" t="s">
        <v>467</v>
      </c>
      <c r="G79" s="19" t="s">
        <v>468</v>
      </c>
      <c r="H79" s="19" t="s">
        <v>469</v>
      </c>
      <c r="I79" s="19" t="s">
        <v>470</v>
      </c>
      <c r="J79" s="21">
        <v>136.53</v>
      </c>
      <c r="K79" s="19" t="s">
        <v>24</v>
      </c>
      <c r="L79" s="19" t="s">
        <v>25</v>
      </c>
      <c r="M79" s="24">
        <v>46196</v>
      </c>
      <c r="N79" s="19" t="s">
        <v>26</v>
      </c>
      <c r="O79" s="19" t="s">
        <v>27</v>
      </c>
    </row>
    <row r="80" spans="1:15" x14ac:dyDescent="0.25">
      <c r="A80" s="17" t="s">
        <v>471</v>
      </c>
      <c r="B80" s="19" t="s">
        <v>16</v>
      </c>
      <c r="C80" s="19" t="s">
        <v>472</v>
      </c>
      <c r="D80" s="19" t="s">
        <v>473</v>
      </c>
      <c r="E80" s="19" t="s">
        <v>474</v>
      </c>
      <c r="F80" s="19" t="s">
        <v>475</v>
      </c>
      <c r="G80" s="19" t="s">
        <v>476</v>
      </c>
      <c r="H80" s="19" t="s">
        <v>477</v>
      </c>
      <c r="I80" s="19" t="s">
        <v>478</v>
      </c>
      <c r="J80" s="21">
        <v>161.6</v>
      </c>
      <c r="K80" s="19" t="s">
        <v>24</v>
      </c>
      <c r="L80" s="19" t="s">
        <v>25</v>
      </c>
      <c r="M80" s="24">
        <v>46196</v>
      </c>
      <c r="N80" s="19" t="s">
        <v>26</v>
      </c>
      <c r="O80" s="19" t="s">
        <v>27</v>
      </c>
    </row>
    <row r="81" spans="1:15" x14ac:dyDescent="0.25">
      <c r="A81" s="17" t="s">
        <v>479</v>
      </c>
      <c r="B81" s="19" t="s">
        <v>16</v>
      </c>
      <c r="C81" s="19" t="s">
        <v>191</v>
      </c>
      <c r="D81" s="19" t="s">
        <v>139</v>
      </c>
      <c r="E81" s="19" t="s">
        <v>192</v>
      </c>
      <c r="F81" s="19" t="s">
        <v>32</v>
      </c>
      <c r="G81" s="19" t="s">
        <v>33</v>
      </c>
      <c r="H81" s="19" t="s">
        <v>193</v>
      </c>
      <c r="I81" s="19" t="s">
        <v>480</v>
      </c>
      <c r="J81" s="21">
        <v>655.97</v>
      </c>
      <c r="K81" s="19" t="s">
        <v>24</v>
      </c>
      <c r="L81" s="19" t="s">
        <v>25</v>
      </c>
      <c r="M81" s="24">
        <v>46196</v>
      </c>
      <c r="N81" s="19" t="s">
        <v>26</v>
      </c>
      <c r="O81" s="19" t="s">
        <v>27</v>
      </c>
    </row>
    <row r="82" spans="1:15" x14ac:dyDescent="0.25">
      <c r="A82" s="17" t="s">
        <v>481</v>
      </c>
      <c r="B82" s="19" t="s">
        <v>16</v>
      </c>
      <c r="C82" s="19" t="s">
        <v>482</v>
      </c>
      <c r="D82" s="19" t="s">
        <v>16</v>
      </c>
      <c r="E82" s="19" t="s">
        <v>219</v>
      </c>
      <c r="F82" s="19" t="s">
        <v>483</v>
      </c>
      <c r="G82" s="19" t="s">
        <v>484</v>
      </c>
      <c r="H82" s="19" t="s">
        <v>485</v>
      </c>
      <c r="I82" s="19" t="s">
        <v>486</v>
      </c>
      <c r="J82" s="22">
        <v>7528.28</v>
      </c>
      <c r="K82" s="19" t="s">
        <v>24</v>
      </c>
      <c r="L82" s="19" t="s">
        <v>16</v>
      </c>
      <c r="M82" s="24">
        <v>46196</v>
      </c>
      <c r="N82" s="19" t="s">
        <v>26</v>
      </c>
      <c r="O82" s="19" t="s">
        <v>27</v>
      </c>
    </row>
    <row r="83" spans="1:15" x14ac:dyDescent="0.25">
      <c r="A83" s="17" t="s">
        <v>487</v>
      </c>
      <c r="B83" s="19" t="s">
        <v>16</v>
      </c>
      <c r="C83" s="19" t="s">
        <v>61</v>
      </c>
      <c r="D83" s="19" t="s">
        <v>62</v>
      </c>
      <c r="E83" s="19" t="s">
        <v>63</v>
      </c>
      <c r="F83" s="19" t="s">
        <v>64</v>
      </c>
      <c r="G83" s="19" t="s">
        <v>65</v>
      </c>
      <c r="H83" s="19" t="s">
        <v>66</v>
      </c>
      <c r="I83" s="19" t="s">
        <v>488</v>
      </c>
      <c r="J83" s="21">
        <v>200</v>
      </c>
      <c r="K83" s="19" t="s">
        <v>24</v>
      </c>
      <c r="L83" s="19" t="s">
        <v>16</v>
      </c>
      <c r="M83" s="24">
        <v>46196</v>
      </c>
      <c r="N83" s="19" t="s">
        <v>26</v>
      </c>
      <c r="O83" s="19" t="s">
        <v>27</v>
      </c>
    </row>
    <row r="84" spans="1:15" x14ac:dyDescent="0.25">
      <c r="A84" s="17" t="s">
        <v>489</v>
      </c>
      <c r="B84" s="19" t="s">
        <v>16</v>
      </c>
      <c r="C84" s="19" t="s">
        <v>313</v>
      </c>
      <c r="D84" s="19" t="s">
        <v>314</v>
      </c>
      <c r="E84" s="19" t="s">
        <v>255</v>
      </c>
      <c r="F84" s="19" t="s">
        <v>48</v>
      </c>
      <c r="G84" s="19" t="s">
        <v>49</v>
      </c>
      <c r="H84" s="19" t="s">
        <v>315</v>
      </c>
      <c r="I84" s="19" t="s">
        <v>490</v>
      </c>
      <c r="J84" s="22">
        <v>6859.71</v>
      </c>
      <c r="K84" s="19" t="s">
        <v>24</v>
      </c>
      <c r="L84" s="19" t="s">
        <v>25</v>
      </c>
      <c r="M84" s="24">
        <v>46196</v>
      </c>
      <c r="N84" s="19" t="s">
        <v>26</v>
      </c>
      <c r="O84" s="19" t="s">
        <v>27</v>
      </c>
    </row>
    <row r="85" spans="1:15" x14ac:dyDescent="0.25">
      <c r="A85" s="17" t="s">
        <v>491</v>
      </c>
      <c r="B85" s="19" t="s">
        <v>16</v>
      </c>
      <c r="C85" s="19" t="s">
        <v>292</v>
      </c>
      <c r="D85" s="19" t="s">
        <v>18</v>
      </c>
      <c r="E85" s="19" t="s">
        <v>293</v>
      </c>
      <c r="F85" s="19" t="s">
        <v>20</v>
      </c>
      <c r="G85" s="19" t="s">
        <v>21</v>
      </c>
      <c r="H85" s="19" t="s">
        <v>294</v>
      </c>
      <c r="I85" s="19" t="s">
        <v>492</v>
      </c>
      <c r="J85" s="21">
        <v>23.14</v>
      </c>
      <c r="K85" s="19" t="s">
        <v>24</v>
      </c>
      <c r="L85" s="19" t="s">
        <v>25</v>
      </c>
      <c r="M85" s="24">
        <v>46198</v>
      </c>
      <c r="N85" s="19" t="s">
        <v>26</v>
      </c>
      <c r="O85" s="19" t="s">
        <v>27</v>
      </c>
    </row>
    <row r="86" spans="1:15" x14ac:dyDescent="0.25">
      <c r="A86" s="17" t="s">
        <v>493</v>
      </c>
      <c r="B86" s="19" t="s">
        <v>16</v>
      </c>
      <c r="C86" s="19" t="s">
        <v>494</v>
      </c>
      <c r="D86" s="19" t="s">
        <v>495</v>
      </c>
      <c r="E86" s="19" t="s">
        <v>496</v>
      </c>
      <c r="F86" s="19" t="s">
        <v>497</v>
      </c>
      <c r="G86" s="19" t="s">
        <v>498</v>
      </c>
      <c r="H86" s="19" t="s">
        <v>499</v>
      </c>
      <c r="I86" s="19" t="s">
        <v>500</v>
      </c>
      <c r="J86" s="21">
        <v>85</v>
      </c>
      <c r="K86" s="19" t="s">
        <v>24</v>
      </c>
      <c r="L86" s="19" t="s">
        <v>16</v>
      </c>
      <c r="M86" s="24">
        <v>46184</v>
      </c>
      <c r="N86" s="19" t="s">
        <v>26</v>
      </c>
      <c r="O86" s="19" t="s">
        <v>27</v>
      </c>
    </row>
    <row r="87" spans="1:15" x14ac:dyDescent="0.25">
      <c r="A87" s="17" t="s">
        <v>501</v>
      </c>
      <c r="B87" s="19" t="s">
        <v>16</v>
      </c>
      <c r="C87" s="19" t="s">
        <v>502</v>
      </c>
      <c r="D87" s="19" t="s">
        <v>503</v>
      </c>
      <c r="E87" s="19" t="s">
        <v>504</v>
      </c>
      <c r="F87" s="19" t="s">
        <v>56</v>
      </c>
      <c r="G87" s="19" t="s">
        <v>57</v>
      </c>
      <c r="H87" s="19" t="s">
        <v>505</v>
      </c>
      <c r="I87" s="19" t="s">
        <v>506</v>
      </c>
      <c r="J87" s="21">
        <v>535.04999999999995</v>
      </c>
      <c r="K87" s="19" t="s">
        <v>24</v>
      </c>
      <c r="L87" s="19" t="s">
        <v>25</v>
      </c>
      <c r="M87" s="24">
        <v>46140</v>
      </c>
      <c r="N87" s="19" t="s">
        <v>26</v>
      </c>
      <c r="O87" s="19" t="s">
        <v>27</v>
      </c>
    </row>
    <row r="88" spans="1:15" x14ac:dyDescent="0.25">
      <c r="A88" s="17" t="s">
        <v>507</v>
      </c>
      <c r="B88" s="19" t="s">
        <v>16</v>
      </c>
      <c r="C88" s="19" t="s">
        <v>122</v>
      </c>
      <c r="D88" s="19" t="s">
        <v>123</v>
      </c>
      <c r="E88" s="19" t="s">
        <v>124</v>
      </c>
      <c r="F88" s="19" t="s">
        <v>125</v>
      </c>
      <c r="G88" s="19" t="s">
        <v>21</v>
      </c>
      <c r="H88" s="19" t="s">
        <v>126</v>
      </c>
      <c r="I88" s="19" t="s">
        <v>508</v>
      </c>
      <c r="J88" s="21">
        <v>121.53</v>
      </c>
      <c r="K88" s="19" t="s">
        <v>24</v>
      </c>
      <c r="L88" s="19" t="s">
        <v>25</v>
      </c>
      <c r="M88" s="24">
        <v>46034</v>
      </c>
      <c r="N88" s="19" t="s">
        <v>26</v>
      </c>
      <c r="O88" s="19" t="s">
        <v>27</v>
      </c>
    </row>
    <row r="89" spans="1:15" x14ac:dyDescent="0.25">
      <c r="A89" s="17" t="s">
        <v>509</v>
      </c>
      <c r="B89" s="19" t="s">
        <v>16</v>
      </c>
      <c r="C89" s="19" t="s">
        <v>510</v>
      </c>
      <c r="D89" s="19" t="s">
        <v>511</v>
      </c>
      <c r="E89" s="19" t="s">
        <v>512</v>
      </c>
      <c r="F89" s="19" t="s">
        <v>48</v>
      </c>
      <c r="G89" s="19" t="s">
        <v>49</v>
      </c>
      <c r="H89" s="19" t="s">
        <v>513</v>
      </c>
      <c r="I89" s="19" t="s">
        <v>514</v>
      </c>
      <c r="J89" s="22">
        <v>1476</v>
      </c>
      <c r="K89" s="19" t="s">
        <v>24</v>
      </c>
      <c r="L89" s="19" t="s">
        <v>25</v>
      </c>
      <c r="M89" s="24">
        <v>46030</v>
      </c>
      <c r="N89" s="19" t="s">
        <v>26</v>
      </c>
      <c r="O89" s="19" t="s">
        <v>27</v>
      </c>
    </row>
    <row r="90" spans="1:15" x14ac:dyDescent="0.25">
      <c r="A90" s="17" t="s">
        <v>515</v>
      </c>
      <c r="B90" s="19" t="s">
        <v>16</v>
      </c>
      <c r="C90" s="19" t="s">
        <v>516</v>
      </c>
      <c r="D90" s="19" t="s">
        <v>517</v>
      </c>
      <c r="E90" s="19" t="s">
        <v>518</v>
      </c>
      <c r="F90" s="19" t="s">
        <v>519</v>
      </c>
      <c r="G90" s="19" t="s">
        <v>33</v>
      </c>
      <c r="H90" s="19" t="s">
        <v>520</v>
      </c>
      <c r="I90" s="19" t="s">
        <v>521</v>
      </c>
      <c r="J90" s="22">
        <v>3567</v>
      </c>
      <c r="K90" s="19" t="s">
        <v>24</v>
      </c>
      <c r="L90" s="19" t="s">
        <v>25</v>
      </c>
      <c r="M90" s="24">
        <v>46030</v>
      </c>
      <c r="N90" s="19" t="s">
        <v>26</v>
      </c>
      <c r="O90" s="19" t="s">
        <v>27</v>
      </c>
    </row>
    <row r="91" spans="1:15" x14ac:dyDescent="0.25">
      <c r="A91" s="17" t="s">
        <v>522</v>
      </c>
      <c r="B91" s="19" t="s">
        <v>16</v>
      </c>
      <c r="C91" s="19" t="s">
        <v>523</v>
      </c>
      <c r="D91" s="19" t="s">
        <v>524</v>
      </c>
      <c r="E91" s="19" t="s">
        <v>525</v>
      </c>
      <c r="F91" s="19" t="s">
        <v>220</v>
      </c>
      <c r="G91" s="19" t="s">
        <v>33</v>
      </c>
      <c r="H91" s="19" t="s">
        <v>526</v>
      </c>
      <c r="I91" s="19" t="s">
        <v>527</v>
      </c>
      <c r="J91" s="21">
        <v>280</v>
      </c>
      <c r="K91" s="19" t="s">
        <v>24</v>
      </c>
      <c r="L91" s="19" t="s">
        <v>16</v>
      </c>
      <c r="M91" s="24">
        <v>46030</v>
      </c>
      <c r="N91" s="19" t="s">
        <v>26</v>
      </c>
      <c r="O91" s="19" t="s">
        <v>27</v>
      </c>
    </row>
    <row r="92" spans="1:15" x14ac:dyDescent="0.25">
      <c r="A92" s="17" t="s">
        <v>528</v>
      </c>
      <c r="B92" s="19" t="s">
        <v>16</v>
      </c>
      <c r="C92" s="19" t="s">
        <v>191</v>
      </c>
      <c r="D92" s="19" t="s">
        <v>139</v>
      </c>
      <c r="E92" s="19" t="s">
        <v>192</v>
      </c>
      <c r="F92" s="19" t="s">
        <v>32</v>
      </c>
      <c r="G92" s="19" t="s">
        <v>33</v>
      </c>
      <c r="H92" s="19" t="s">
        <v>193</v>
      </c>
      <c r="I92" s="19" t="s">
        <v>529</v>
      </c>
      <c r="J92" s="21">
        <v>39.409999999999997</v>
      </c>
      <c r="K92" s="19" t="s">
        <v>24</v>
      </c>
      <c r="L92" s="19" t="s">
        <v>25</v>
      </c>
      <c r="M92" s="24">
        <v>46085</v>
      </c>
      <c r="N92" s="19" t="s">
        <v>26</v>
      </c>
      <c r="O92" s="19" t="s">
        <v>27</v>
      </c>
    </row>
    <row r="93" spans="1:15" x14ac:dyDescent="0.25">
      <c r="A93" s="17" t="s">
        <v>530</v>
      </c>
      <c r="B93" s="19" t="s">
        <v>16</v>
      </c>
      <c r="C93" s="19" t="s">
        <v>531</v>
      </c>
      <c r="D93" s="19" t="s">
        <v>532</v>
      </c>
      <c r="E93" s="19" t="s">
        <v>533</v>
      </c>
      <c r="F93" s="19" t="s">
        <v>56</v>
      </c>
      <c r="G93" s="19" t="s">
        <v>57</v>
      </c>
      <c r="H93" s="19" t="s">
        <v>534</v>
      </c>
      <c r="I93" s="19" t="s">
        <v>535</v>
      </c>
      <c r="J93" s="22">
        <v>6670</v>
      </c>
      <c r="K93" s="19" t="s">
        <v>24</v>
      </c>
      <c r="L93" s="19" t="s">
        <v>25</v>
      </c>
      <c r="M93" s="24">
        <v>46127</v>
      </c>
      <c r="N93" s="19" t="s">
        <v>26</v>
      </c>
      <c r="O93" s="19" t="s">
        <v>27</v>
      </c>
    </row>
    <row r="94" spans="1:15" x14ac:dyDescent="0.25">
      <c r="A94" s="17" t="s">
        <v>536</v>
      </c>
      <c r="B94" s="19" t="s">
        <v>16</v>
      </c>
      <c r="C94" s="19" t="s">
        <v>217</v>
      </c>
      <c r="D94" s="19" t="s">
        <v>218</v>
      </c>
      <c r="E94" s="19" t="s">
        <v>219</v>
      </c>
      <c r="F94" s="19" t="s">
        <v>220</v>
      </c>
      <c r="G94" s="19" t="s">
        <v>33</v>
      </c>
      <c r="H94" s="19" t="s">
        <v>221</v>
      </c>
      <c r="I94" s="19" t="s">
        <v>537</v>
      </c>
      <c r="J94" s="21">
        <v>810.13</v>
      </c>
      <c r="K94" s="19" t="s">
        <v>24</v>
      </c>
      <c r="L94" s="19" t="s">
        <v>25</v>
      </c>
      <c r="M94" s="24">
        <v>46113</v>
      </c>
      <c r="N94" s="19" t="s">
        <v>26</v>
      </c>
      <c r="O94" s="19" t="s">
        <v>27</v>
      </c>
    </row>
    <row r="95" spans="1:15" x14ac:dyDescent="0.25">
      <c r="A95" s="17" t="s">
        <v>538</v>
      </c>
      <c r="B95" s="19" t="s">
        <v>16</v>
      </c>
      <c r="C95" s="19" t="s">
        <v>539</v>
      </c>
      <c r="D95" s="19" t="s">
        <v>540</v>
      </c>
      <c r="E95" s="19" t="s">
        <v>541</v>
      </c>
      <c r="F95" s="19" t="s">
        <v>542</v>
      </c>
      <c r="G95" s="19" t="s">
        <v>543</v>
      </c>
      <c r="H95" s="19" t="s">
        <v>544</v>
      </c>
      <c r="I95" s="19" t="s">
        <v>545</v>
      </c>
      <c r="J95" s="22">
        <v>1069.95</v>
      </c>
      <c r="K95" s="19" t="s">
        <v>24</v>
      </c>
      <c r="L95" s="19" t="s">
        <v>25</v>
      </c>
      <c r="M95" s="24">
        <v>46114</v>
      </c>
      <c r="N95" s="19" t="s">
        <v>26</v>
      </c>
      <c r="O95" s="19" t="s">
        <v>27</v>
      </c>
    </row>
    <row r="96" spans="1:15" x14ac:dyDescent="0.25">
      <c r="A96" s="17" t="s">
        <v>546</v>
      </c>
      <c r="B96" s="19" t="s">
        <v>16</v>
      </c>
      <c r="C96" s="19" t="s">
        <v>547</v>
      </c>
      <c r="D96" s="19" t="s">
        <v>548</v>
      </c>
      <c r="E96" s="19" t="s">
        <v>549</v>
      </c>
      <c r="F96" s="19" t="s">
        <v>32</v>
      </c>
      <c r="G96" s="19" t="s">
        <v>33</v>
      </c>
      <c r="H96" s="19" t="s">
        <v>550</v>
      </c>
      <c r="I96" s="19" t="s">
        <v>551</v>
      </c>
      <c r="J96" s="22">
        <v>1057.8</v>
      </c>
      <c r="K96" s="19" t="s">
        <v>24</v>
      </c>
      <c r="L96" s="19" t="s">
        <v>25</v>
      </c>
      <c r="M96" s="24">
        <v>46114</v>
      </c>
      <c r="N96" s="19" t="s">
        <v>26</v>
      </c>
      <c r="O96" s="19" t="s">
        <v>27</v>
      </c>
    </row>
    <row r="97" spans="1:15" x14ac:dyDescent="0.25">
      <c r="A97" s="17" t="s">
        <v>552</v>
      </c>
      <c r="B97" s="19" t="s">
        <v>16</v>
      </c>
      <c r="C97" s="19" t="s">
        <v>502</v>
      </c>
      <c r="D97" s="19" t="s">
        <v>503</v>
      </c>
      <c r="E97" s="19" t="s">
        <v>504</v>
      </c>
      <c r="F97" s="19" t="s">
        <v>56</v>
      </c>
      <c r="G97" s="19" t="s">
        <v>57</v>
      </c>
      <c r="H97" s="19" t="s">
        <v>505</v>
      </c>
      <c r="I97" s="19" t="s">
        <v>553</v>
      </c>
      <c r="J97" s="22">
        <v>1401.59</v>
      </c>
      <c r="K97" s="19" t="s">
        <v>24</v>
      </c>
      <c r="L97" s="19" t="s">
        <v>25</v>
      </c>
      <c r="M97" s="24">
        <v>46114</v>
      </c>
      <c r="N97" s="19" t="s">
        <v>26</v>
      </c>
      <c r="O97" s="19" t="s">
        <v>27</v>
      </c>
    </row>
    <row r="98" spans="1:15" x14ac:dyDescent="0.25">
      <c r="A98" s="17" t="s">
        <v>554</v>
      </c>
      <c r="B98" s="19" t="s">
        <v>16</v>
      </c>
      <c r="C98" s="19" t="s">
        <v>555</v>
      </c>
      <c r="D98" s="19" t="s">
        <v>556</v>
      </c>
      <c r="E98" s="19" t="s">
        <v>557</v>
      </c>
      <c r="F98" s="19" t="s">
        <v>48</v>
      </c>
      <c r="G98" s="19" t="s">
        <v>49</v>
      </c>
      <c r="H98" s="19" t="s">
        <v>558</v>
      </c>
      <c r="I98" s="19" t="s">
        <v>559</v>
      </c>
      <c r="J98" s="21">
        <v>291.10000000000002</v>
      </c>
      <c r="K98" s="19" t="s">
        <v>24</v>
      </c>
      <c r="L98" s="19" t="s">
        <v>25</v>
      </c>
      <c r="M98" s="24">
        <v>46049</v>
      </c>
      <c r="N98" s="19" t="s">
        <v>26</v>
      </c>
      <c r="O98" s="19" t="s">
        <v>27</v>
      </c>
    </row>
    <row r="99" spans="1:15" x14ac:dyDescent="0.25">
      <c r="A99" s="17" t="s">
        <v>560</v>
      </c>
      <c r="B99" s="19" t="s">
        <v>16</v>
      </c>
      <c r="C99" s="19" t="s">
        <v>561</v>
      </c>
      <c r="D99" s="19" t="s">
        <v>562</v>
      </c>
      <c r="E99" s="19" t="s">
        <v>131</v>
      </c>
      <c r="F99" s="19" t="s">
        <v>32</v>
      </c>
      <c r="G99" s="19" t="s">
        <v>33</v>
      </c>
      <c r="H99" s="19" t="s">
        <v>563</v>
      </c>
      <c r="I99" s="19" t="s">
        <v>142</v>
      </c>
      <c r="J99" s="21">
        <v>200</v>
      </c>
      <c r="K99" s="19" t="s">
        <v>24</v>
      </c>
      <c r="L99" s="19" t="s">
        <v>16</v>
      </c>
      <c r="M99" s="24">
        <v>46035</v>
      </c>
      <c r="N99" s="19" t="s">
        <v>26</v>
      </c>
      <c r="O99" s="19" t="s">
        <v>27</v>
      </c>
    </row>
    <row r="100" spans="1:15" x14ac:dyDescent="0.25">
      <c r="A100" s="17" t="s">
        <v>564</v>
      </c>
      <c r="B100" s="19" t="s">
        <v>16</v>
      </c>
      <c r="C100" s="19" t="s">
        <v>565</v>
      </c>
      <c r="D100" s="19" t="s">
        <v>566</v>
      </c>
      <c r="E100" s="19" t="s">
        <v>567</v>
      </c>
      <c r="F100" s="19" t="s">
        <v>568</v>
      </c>
      <c r="G100" s="19" t="s">
        <v>569</v>
      </c>
      <c r="H100" s="19" t="s">
        <v>570</v>
      </c>
      <c r="I100" s="19" t="s">
        <v>571</v>
      </c>
      <c r="J100" s="22">
        <v>6615</v>
      </c>
      <c r="K100" s="19" t="s">
        <v>24</v>
      </c>
      <c r="L100" s="19" t="s">
        <v>25</v>
      </c>
      <c r="M100" s="24">
        <v>46070</v>
      </c>
      <c r="N100" s="19" t="s">
        <v>26</v>
      </c>
      <c r="O100" s="19" t="s">
        <v>27</v>
      </c>
    </row>
    <row r="101" spans="1:15" x14ac:dyDescent="0.25">
      <c r="A101" s="17" t="s">
        <v>572</v>
      </c>
      <c r="B101" s="19" t="s">
        <v>16</v>
      </c>
      <c r="C101" s="19" t="s">
        <v>573</v>
      </c>
      <c r="D101" s="19" t="s">
        <v>574</v>
      </c>
      <c r="E101" s="19" t="s">
        <v>496</v>
      </c>
      <c r="F101" s="19" t="s">
        <v>575</v>
      </c>
      <c r="G101" s="19" t="s">
        <v>73</v>
      </c>
      <c r="H101" s="19" t="s">
        <v>576</v>
      </c>
      <c r="I101" s="19" t="s">
        <v>577</v>
      </c>
      <c r="J101" s="22">
        <v>1333.32</v>
      </c>
      <c r="K101" s="19" t="s">
        <v>24</v>
      </c>
      <c r="L101" s="19" t="s">
        <v>25</v>
      </c>
      <c r="M101" s="24">
        <v>46107</v>
      </c>
      <c r="N101" s="19" t="s">
        <v>26</v>
      </c>
      <c r="O101" s="19" t="s">
        <v>27</v>
      </c>
    </row>
    <row r="102" spans="1:15" x14ac:dyDescent="0.25">
      <c r="A102" s="17" t="s">
        <v>578</v>
      </c>
      <c r="B102" s="19" t="s">
        <v>16</v>
      </c>
      <c r="C102" s="19" t="s">
        <v>579</v>
      </c>
      <c r="D102" s="19" t="s">
        <v>580</v>
      </c>
      <c r="E102" s="19" t="s">
        <v>255</v>
      </c>
      <c r="F102" s="19" t="s">
        <v>390</v>
      </c>
      <c r="G102" s="19" t="s">
        <v>391</v>
      </c>
      <c r="H102" s="19" t="s">
        <v>581</v>
      </c>
      <c r="I102" s="19" t="s">
        <v>582</v>
      </c>
      <c r="J102" s="21">
        <v>282.89999999999998</v>
      </c>
      <c r="K102" s="19" t="s">
        <v>24</v>
      </c>
      <c r="L102" s="19" t="s">
        <v>25</v>
      </c>
      <c r="M102" s="24">
        <v>46070</v>
      </c>
      <c r="N102" s="19" t="s">
        <v>26</v>
      </c>
      <c r="O102" s="19" t="s">
        <v>27</v>
      </c>
    </row>
    <row r="103" spans="1:15" x14ac:dyDescent="0.25">
      <c r="A103" s="17" t="s">
        <v>583</v>
      </c>
      <c r="B103" s="19" t="s">
        <v>16</v>
      </c>
      <c r="C103" s="19" t="s">
        <v>584</v>
      </c>
      <c r="D103" s="19" t="s">
        <v>532</v>
      </c>
      <c r="E103" s="19" t="s">
        <v>242</v>
      </c>
      <c r="F103" s="19" t="s">
        <v>56</v>
      </c>
      <c r="G103" s="19" t="s">
        <v>57</v>
      </c>
      <c r="H103" s="19" t="s">
        <v>585</v>
      </c>
      <c r="I103" s="19" t="s">
        <v>586</v>
      </c>
      <c r="J103" s="21">
        <v>400</v>
      </c>
      <c r="K103" s="19" t="s">
        <v>24</v>
      </c>
      <c r="L103" s="19" t="s">
        <v>25</v>
      </c>
      <c r="M103" s="24">
        <v>46070</v>
      </c>
      <c r="N103" s="19" t="s">
        <v>26</v>
      </c>
      <c r="O103" s="19" t="s">
        <v>27</v>
      </c>
    </row>
    <row r="104" spans="1:15" x14ac:dyDescent="0.25">
      <c r="A104" s="17" t="s">
        <v>587</v>
      </c>
      <c r="B104" s="19" t="s">
        <v>16</v>
      </c>
      <c r="C104" s="19" t="s">
        <v>588</v>
      </c>
      <c r="D104" s="19" t="s">
        <v>589</v>
      </c>
      <c r="E104" s="19" t="s">
        <v>590</v>
      </c>
      <c r="F104" s="19" t="s">
        <v>32</v>
      </c>
      <c r="G104" s="19" t="s">
        <v>33</v>
      </c>
      <c r="H104" s="19" t="s">
        <v>591</v>
      </c>
      <c r="I104" s="19" t="s">
        <v>592</v>
      </c>
      <c r="J104" s="22">
        <v>1155.22</v>
      </c>
      <c r="K104" s="19" t="s">
        <v>24</v>
      </c>
      <c r="L104" s="19" t="s">
        <v>25</v>
      </c>
      <c r="M104" s="24">
        <v>46169</v>
      </c>
      <c r="N104" s="19" t="s">
        <v>26</v>
      </c>
      <c r="O104" s="19" t="s">
        <v>27</v>
      </c>
    </row>
    <row r="105" spans="1:15" x14ac:dyDescent="0.25">
      <c r="A105" s="17" t="s">
        <v>593</v>
      </c>
      <c r="B105" s="19" t="s">
        <v>16</v>
      </c>
      <c r="C105" s="19" t="s">
        <v>594</v>
      </c>
      <c r="D105" s="19" t="s">
        <v>16</v>
      </c>
      <c r="E105" s="19" t="s">
        <v>595</v>
      </c>
      <c r="F105" s="19" t="s">
        <v>596</v>
      </c>
      <c r="G105" s="19" t="s">
        <v>597</v>
      </c>
      <c r="H105" s="19" t="s">
        <v>598</v>
      </c>
      <c r="I105" s="19" t="s">
        <v>599</v>
      </c>
      <c r="J105" s="21">
        <v>150.04</v>
      </c>
      <c r="K105" s="19" t="s">
        <v>24</v>
      </c>
      <c r="L105" s="19" t="s">
        <v>25</v>
      </c>
      <c r="M105" s="24">
        <v>46132</v>
      </c>
      <c r="N105" s="19" t="s">
        <v>26</v>
      </c>
      <c r="O105" s="19" t="s">
        <v>27</v>
      </c>
    </row>
    <row r="106" spans="1:15" x14ac:dyDescent="0.25">
      <c r="A106" s="17" t="s">
        <v>600</v>
      </c>
      <c r="B106" s="19" t="s">
        <v>16</v>
      </c>
      <c r="C106" s="19" t="s">
        <v>601</v>
      </c>
      <c r="D106" s="19" t="s">
        <v>602</v>
      </c>
      <c r="E106" s="19" t="s">
        <v>603</v>
      </c>
      <c r="F106" s="19" t="s">
        <v>467</v>
      </c>
      <c r="G106" s="19" t="s">
        <v>468</v>
      </c>
      <c r="H106" s="19" t="s">
        <v>604</v>
      </c>
      <c r="I106" s="19" t="s">
        <v>605</v>
      </c>
      <c r="J106" s="21">
        <v>520</v>
      </c>
      <c r="K106" s="19" t="s">
        <v>24</v>
      </c>
      <c r="L106" s="19" t="s">
        <v>16</v>
      </c>
      <c r="M106" s="24">
        <v>46136</v>
      </c>
      <c r="N106" s="19" t="s">
        <v>26</v>
      </c>
      <c r="O106" s="19" t="s">
        <v>27</v>
      </c>
    </row>
    <row r="107" spans="1:15" x14ac:dyDescent="0.25">
      <c r="A107" s="17" t="s">
        <v>606</v>
      </c>
      <c r="B107" s="19" t="s">
        <v>16</v>
      </c>
      <c r="C107" s="19" t="s">
        <v>607</v>
      </c>
      <c r="D107" s="19" t="s">
        <v>608</v>
      </c>
      <c r="E107" s="19" t="s">
        <v>609</v>
      </c>
      <c r="F107" s="19" t="s">
        <v>610</v>
      </c>
      <c r="G107" s="19" t="s">
        <v>611</v>
      </c>
      <c r="H107" s="19" t="s">
        <v>612</v>
      </c>
      <c r="I107" s="19" t="s">
        <v>613</v>
      </c>
      <c r="J107" s="21">
        <v>349.14</v>
      </c>
      <c r="K107" s="19" t="s">
        <v>24</v>
      </c>
      <c r="L107" s="19" t="s">
        <v>25</v>
      </c>
      <c r="M107" s="24">
        <v>46135</v>
      </c>
      <c r="N107" s="19" t="s">
        <v>26</v>
      </c>
      <c r="O107" s="19" t="s">
        <v>27</v>
      </c>
    </row>
    <row r="108" spans="1:15" x14ac:dyDescent="0.25">
      <c r="A108" s="17" t="s">
        <v>614</v>
      </c>
      <c r="B108" s="19" t="s">
        <v>16</v>
      </c>
      <c r="C108" s="19" t="s">
        <v>138</v>
      </c>
      <c r="D108" s="19" t="s">
        <v>139</v>
      </c>
      <c r="E108" s="19" t="s">
        <v>140</v>
      </c>
      <c r="F108" s="19" t="s">
        <v>32</v>
      </c>
      <c r="G108" s="19" t="s">
        <v>33</v>
      </c>
      <c r="H108" s="19" t="s">
        <v>141</v>
      </c>
      <c r="I108" s="19" t="s">
        <v>615</v>
      </c>
      <c r="J108" s="21">
        <v>50.6</v>
      </c>
      <c r="K108" s="19" t="s">
        <v>24</v>
      </c>
      <c r="L108" s="19" t="s">
        <v>16</v>
      </c>
      <c r="M108" s="24">
        <v>46045</v>
      </c>
      <c r="N108" s="19" t="s">
        <v>26</v>
      </c>
      <c r="O108" s="19" t="s">
        <v>27</v>
      </c>
    </row>
    <row r="109" spans="1:15" x14ac:dyDescent="0.25">
      <c r="A109" s="17" t="s">
        <v>616</v>
      </c>
      <c r="B109" s="19" t="s">
        <v>16</v>
      </c>
      <c r="C109" s="19" t="s">
        <v>45</v>
      </c>
      <c r="D109" s="19" t="s">
        <v>46</v>
      </c>
      <c r="E109" s="19" t="s">
        <v>47</v>
      </c>
      <c r="F109" s="19" t="s">
        <v>48</v>
      </c>
      <c r="G109" s="19" t="s">
        <v>49</v>
      </c>
      <c r="H109" s="19" t="s">
        <v>50</v>
      </c>
      <c r="I109" s="19" t="s">
        <v>617</v>
      </c>
      <c r="J109" s="21">
        <v>505.92</v>
      </c>
      <c r="K109" s="19" t="s">
        <v>24</v>
      </c>
      <c r="L109" s="19" t="s">
        <v>25</v>
      </c>
      <c r="M109" s="24">
        <v>46049</v>
      </c>
      <c r="N109" s="19" t="s">
        <v>26</v>
      </c>
      <c r="O109" s="19" t="s">
        <v>27</v>
      </c>
    </row>
    <row r="110" spans="1:15" x14ac:dyDescent="0.25">
      <c r="A110" s="17" t="s">
        <v>618</v>
      </c>
      <c r="B110" s="19" t="s">
        <v>16</v>
      </c>
      <c r="C110" s="19" t="s">
        <v>607</v>
      </c>
      <c r="D110" s="19" t="s">
        <v>608</v>
      </c>
      <c r="E110" s="19" t="s">
        <v>609</v>
      </c>
      <c r="F110" s="19" t="s">
        <v>610</v>
      </c>
      <c r="G110" s="19" t="s">
        <v>611</v>
      </c>
      <c r="H110" s="19" t="s">
        <v>612</v>
      </c>
      <c r="I110" s="19" t="s">
        <v>613</v>
      </c>
      <c r="J110" s="21">
        <v>282.24</v>
      </c>
      <c r="K110" s="19" t="s">
        <v>24</v>
      </c>
      <c r="L110" s="19" t="s">
        <v>25</v>
      </c>
      <c r="M110" s="24">
        <v>46049</v>
      </c>
      <c r="N110" s="19" t="s">
        <v>26</v>
      </c>
      <c r="O110" s="19" t="s">
        <v>27</v>
      </c>
    </row>
    <row r="111" spans="1:15" x14ac:dyDescent="0.25">
      <c r="A111" s="17" t="s">
        <v>619</v>
      </c>
      <c r="B111" s="19" t="s">
        <v>16</v>
      </c>
      <c r="C111" s="19" t="s">
        <v>620</v>
      </c>
      <c r="D111" s="19" t="s">
        <v>80</v>
      </c>
      <c r="E111" s="19" t="s">
        <v>621</v>
      </c>
      <c r="F111" s="19" t="s">
        <v>56</v>
      </c>
      <c r="G111" s="19" t="s">
        <v>57</v>
      </c>
      <c r="H111" s="19" t="s">
        <v>622</v>
      </c>
      <c r="I111" s="19" t="s">
        <v>623</v>
      </c>
      <c r="J111" s="22">
        <v>1138.53</v>
      </c>
      <c r="K111" s="19" t="s">
        <v>24</v>
      </c>
      <c r="L111" s="19" t="s">
        <v>25</v>
      </c>
      <c r="M111" s="24">
        <v>46050</v>
      </c>
      <c r="N111" s="19" t="s">
        <v>26</v>
      </c>
      <c r="O111" s="19" t="s">
        <v>27</v>
      </c>
    </row>
    <row r="112" spans="1:15" x14ac:dyDescent="0.25">
      <c r="A112" s="17" t="s">
        <v>624</v>
      </c>
      <c r="B112" s="19" t="s">
        <v>16</v>
      </c>
      <c r="C112" s="19" t="s">
        <v>625</v>
      </c>
      <c r="D112" s="19" t="s">
        <v>626</v>
      </c>
      <c r="E112" s="19" t="s">
        <v>549</v>
      </c>
      <c r="F112" s="19" t="s">
        <v>627</v>
      </c>
      <c r="G112" s="19" t="s">
        <v>628</v>
      </c>
      <c r="H112" s="19" t="s">
        <v>629</v>
      </c>
      <c r="I112" s="19" t="s">
        <v>630</v>
      </c>
      <c r="J112" s="21">
        <v>100</v>
      </c>
      <c r="K112" s="19" t="s">
        <v>24</v>
      </c>
      <c r="L112" s="19" t="s">
        <v>16</v>
      </c>
      <c r="M112" s="24">
        <v>46044</v>
      </c>
      <c r="N112" s="19" t="s">
        <v>26</v>
      </c>
      <c r="O112" s="19" t="s">
        <v>27</v>
      </c>
    </row>
    <row r="113" spans="1:15" x14ac:dyDescent="0.25">
      <c r="A113" s="17" t="s">
        <v>631</v>
      </c>
      <c r="B113" s="19" t="s">
        <v>16</v>
      </c>
      <c r="C113" s="19" t="s">
        <v>632</v>
      </c>
      <c r="D113" s="19" t="s">
        <v>633</v>
      </c>
      <c r="E113" s="19" t="s">
        <v>634</v>
      </c>
      <c r="F113" s="19" t="s">
        <v>32</v>
      </c>
      <c r="G113" s="19" t="s">
        <v>33</v>
      </c>
      <c r="H113" s="19" t="s">
        <v>635</v>
      </c>
      <c r="I113" s="19" t="s">
        <v>636</v>
      </c>
      <c r="J113" s="22">
        <v>8118</v>
      </c>
      <c r="K113" s="19" t="s">
        <v>24</v>
      </c>
      <c r="L113" s="19" t="s">
        <v>25</v>
      </c>
      <c r="M113" s="24">
        <v>46213</v>
      </c>
      <c r="N113" s="19" t="s">
        <v>26</v>
      </c>
      <c r="O113" s="19" t="s">
        <v>27</v>
      </c>
    </row>
    <row r="114" spans="1:15" x14ac:dyDescent="0.25">
      <c r="A114" s="17" t="s">
        <v>637</v>
      </c>
      <c r="B114" s="19" t="s">
        <v>16</v>
      </c>
      <c r="C114" s="19" t="s">
        <v>607</v>
      </c>
      <c r="D114" s="19" t="s">
        <v>608</v>
      </c>
      <c r="E114" s="19" t="s">
        <v>609</v>
      </c>
      <c r="F114" s="19" t="s">
        <v>610</v>
      </c>
      <c r="G114" s="19" t="s">
        <v>611</v>
      </c>
      <c r="H114" s="19" t="s">
        <v>612</v>
      </c>
      <c r="I114" s="19" t="s">
        <v>613</v>
      </c>
      <c r="J114" s="21">
        <v>217.81</v>
      </c>
      <c r="K114" s="19" t="s">
        <v>24</v>
      </c>
      <c r="L114" s="19" t="s">
        <v>25</v>
      </c>
      <c r="M114" s="24">
        <v>46216</v>
      </c>
      <c r="N114" s="19" t="s">
        <v>26</v>
      </c>
      <c r="O114" s="19" t="s">
        <v>27</v>
      </c>
    </row>
    <row r="115" spans="1:15" x14ac:dyDescent="0.25">
      <c r="A115" s="17" t="s">
        <v>638</v>
      </c>
      <c r="B115" s="19" t="s">
        <v>16</v>
      </c>
      <c r="C115" s="19" t="s">
        <v>547</v>
      </c>
      <c r="D115" s="19" t="s">
        <v>548</v>
      </c>
      <c r="E115" s="19" t="s">
        <v>549</v>
      </c>
      <c r="F115" s="19" t="s">
        <v>32</v>
      </c>
      <c r="G115" s="19" t="s">
        <v>33</v>
      </c>
      <c r="H115" s="19" t="s">
        <v>550</v>
      </c>
      <c r="I115" s="19" t="s">
        <v>639</v>
      </c>
      <c r="J115" s="22">
        <v>6088.5</v>
      </c>
      <c r="K115" s="19" t="s">
        <v>24</v>
      </c>
      <c r="L115" s="19" t="s">
        <v>25</v>
      </c>
      <c r="M115" s="24">
        <v>46212</v>
      </c>
      <c r="N115" s="19" t="s">
        <v>26</v>
      </c>
      <c r="O115" s="19" t="s">
        <v>27</v>
      </c>
    </row>
    <row r="116" spans="1:15" x14ac:dyDescent="0.25">
      <c r="A116" s="17" t="s">
        <v>640</v>
      </c>
      <c r="B116" s="19" t="s">
        <v>16</v>
      </c>
      <c r="C116" s="19" t="s">
        <v>641</v>
      </c>
      <c r="D116" s="19" t="s">
        <v>642</v>
      </c>
      <c r="E116" s="19" t="s">
        <v>643</v>
      </c>
      <c r="F116" s="19" t="s">
        <v>32</v>
      </c>
      <c r="G116" s="19" t="s">
        <v>33</v>
      </c>
      <c r="H116" s="19" t="s">
        <v>644</v>
      </c>
      <c r="I116" s="19" t="s">
        <v>645</v>
      </c>
      <c r="J116" s="21">
        <v>317.91000000000003</v>
      </c>
      <c r="K116" s="19" t="s">
        <v>24</v>
      </c>
      <c r="L116" s="19" t="s">
        <v>25</v>
      </c>
      <c r="M116" s="24">
        <v>46162</v>
      </c>
      <c r="N116" s="19" t="s">
        <v>26</v>
      </c>
      <c r="O116" s="19" t="s">
        <v>27</v>
      </c>
    </row>
    <row r="117" spans="1:15" x14ac:dyDescent="0.25">
      <c r="A117" s="17" t="s">
        <v>646</v>
      </c>
      <c r="B117" s="19" t="s">
        <v>16</v>
      </c>
      <c r="C117" s="19" t="s">
        <v>547</v>
      </c>
      <c r="D117" s="19" t="s">
        <v>548</v>
      </c>
      <c r="E117" s="19" t="s">
        <v>549</v>
      </c>
      <c r="F117" s="19" t="s">
        <v>32</v>
      </c>
      <c r="G117" s="19" t="s">
        <v>33</v>
      </c>
      <c r="H117" s="19" t="s">
        <v>550</v>
      </c>
      <c r="I117" s="19" t="s">
        <v>647</v>
      </c>
      <c r="J117" s="21">
        <v>399.75</v>
      </c>
      <c r="K117" s="19" t="s">
        <v>24</v>
      </c>
      <c r="L117" s="19" t="s">
        <v>25</v>
      </c>
      <c r="M117" s="24">
        <v>46100</v>
      </c>
      <c r="N117" s="19" t="s">
        <v>26</v>
      </c>
      <c r="O117" s="19" t="s">
        <v>27</v>
      </c>
    </row>
    <row r="118" spans="1:15" x14ac:dyDescent="0.25">
      <c r="A118" s="17" t="s">
        <v>648</v>
      </c>
      <c r="B118" s="19" t="s">
        <v>16</v>
      </c>
      <c r="C118" s="19" t="s">
        <v>607</v>
      </c>
      <c r="D118" s="19" t="s">
        <v>608</v>
      </c>
      <c r="E118" s="19" t="s">
        <v>609</v>
      </c>
      <c r="F118" s="19" t="s">
        <v>610</v>
      </c>
      <c r="G118" s="19" t="s">
        <v>611</v>
      </c>
      <c r="H118" s="19" t="s">
        <v>612</v>
      </c>
      <c r="I118" s="19" t="s">
        <v>649</v>
      </c>
      <c r="J118" s="21">
        <v>94.37</v>
      </c>
      <c r="K118" s="19" t="s">
        <v>24</v>
      </c>
      <c r="L118" s="19" t="s">
        <v>25</v>
      </c>
      <c r="M118" s="24">
        <v>46190</v>
      </c>
      <c r="N118" s="19" t="s">
        <v>26</v>
      </c>
      <c r="O118" s="19" t="s">
        <v>27</v>
      </c>
    </row>
    <row r="119" spans="1:15" x14ac:dyDescent="0.25">
      <c r="A119" s="17" t="s">
        <v>650</v>
      </c>
      <c r="B119" s="19" t="s">
        <v>16</v>
      </c>
      <c r="C119" s="19" t="s">
        <v>523</v>
      </c>
      <c r="D119" s="19" t="s">
        <v>524</v>
      </c>
      <c r="E119" s="19" t="s">
        <v>525</v>
      </c>
      <c r="F119" s="19" t="s">
        <v>220</v>
      </c>
      <c r="G119" s="19" t="s">
        <v>33</v>
      </c>
      <c r="H119" s="19" t="s">
        <v>526</v>
      </c>
      <c r="I119" s="19" t="s">
        <v>651</v>
      </c>
      <c r="J119" s="21">
        <v>280</v>
      </c>
      <c r="K119" s="19" t="s">
        <v>24</v>
      </c>
      <c r="L119" s="19" t="s">
        <v>16</v>
      </c>
      <c r="M119" s="24">
        <v>46174</v>
      </c>
      <c r="N119" s="19" t="s">
        <v>26</v>
      </c>
      <c r="O119" s="19" t="s">
        <v>27</v>
      </c>
    </row>
    <row r="120" spans="1:15" x14ac:dyDescent="0.25">
      <c r="A120" s="17" t="s">
        <v>652</v>
      </c>
      <c r="B120" s="19" t="s">
        <v>16</v>
      </c>
      <c r="C120" s="19" t="s">
        <v>653</v>
      </c>
      <c r="D120" s="19" t="s">
        <v>654</v>
      </c>
      <c r="E120" s="19" t="s">
        <v>47</v>
      </c>
      <c r="F120" s="19" t="s">
        <v>220</v>
      </c>
      <c r="G120" s="19" t="s">
        <v>33</v>
      </c>
      <c r="H120" s="19" t="s">
        <v>655</v>
      </c>
      <c r="I120" s="19" t="s">
        <v>656</v>
      </c>
      <c r="J120" s="21">
        <v>180</v>
      </c>
      <c r="K120" s="19" t="s">
        <v>24</v>
      </c>
      <c r="L120" s="19" t="s">
        <v>16</v>
      </c>
      <c r="M120" s="24">
        <v>46175</v>
      </c>
      <c r="N120" s="19" t="s">
        <v>26</v>
      </c>
      <c r="O120" s="19" t="s">
        <v>27</v>
      </c>
    </row>
    <row r="121" spans="1:15" x14ac:dyDescent="0.25">
      <c r="A121" s="17" t="s">
        <v>657</v>
      </c>
      <c r="B121" s="19" t="s">
        <v>16</v>
      </c>
      <c r="C121" s="19" t="s">
        <v>658</v>
      </c>
      <c r="D121" s="19" t="s">
        <v>659</v>
      </c>
      <c r="E121" s="19" t="s">
        <v>81</v>
      </c>
      <c r="F121" s="19" t="s">
        <v>660</v>
      </c>
      <c r="G121" s="19" t="s">
        <v>73</v>
      </c>
      <c r="H121" s="19" t="s">
        <v>661</v>
      </c>
      <c r="I121" s="19" t="s">
        <v>662</v>
      </c>
      <c r="J121" s="21">
        <v>265.68</v>
      </c>
      <c r="K121" s="19" t="s">
        <v>24</v>
      </c>
      <c r="L121" s="19" t="s">
        <v>25</v>
      </c>
      <c r="M121" s="24">
        <v>46139</v>
      </c>
      <c r="N121" s="19" t="s">
        <v>26</v>
      </c>
      <c r="O121" s="19" t="s">
        <v>27</v>
      </c>
    </row>
    <row r="122" spans="1:15" x14ac:dyDescent="0.25">
      <c r="A122" s="17" t="s">
        <v>663</v>
      </c>
      <c r="B122" s="19" t="s">
        <v>16</v>
      </c>
      <c r="C122" s="19" t="s">
        <v>664</v>
      </c>
      <c r="D122" s="19" t="s">
        <v>16</v>
      </c>
      <c r="E122" s="19" t="s">
        <v>665</v>
      </c>
      <c r="F122" s="19" t="s">
        <v>666</v>
      </c>
      <c r="G122" s="19" t="s">
        <v>667</v>
      </c>
      <c r="H122" s="19" t="s">
        <v>668</v>
      </c>
      <c r="I122" s="19" t="s">
        <v>669</v>
      </c>
      <c r="J122" s="21">
        <v>446.98</v>
      </c>
      <c r="K122" s="19" t="s">
        <v>24</v>
      </c>
      <c r="L122" s="19" t="s">
        <v>25</v>
      </c>
      <c r="M122" s="24">
        <v>46157</v>
      </c>
      <c r="N122" s="19" t="s">
        <v>26</v>
      </c>
      <c r="O122" s="19" t="s">
        <v>27</v>
      </c>
    </row>
    <row r="123" spans="1:15" x14ac:dyDescent="0.25">
      <c r="A123" s="17" t="s">
        <v>670</v>
      </c>
      <c r="B123" s="19" t="s">
        <v>16</v>
      </c>
      <c r="C123" s="19" t="s">
        <v>547</v>
      </c>
      <c r="D123" s="19" t="s">
        <v>548</v>
      </c>
      <c r="E123" s="19" t="s">
        <v>549</v>
      </c>
      <c r="F123" s="19" t="s">
        <v>32</v>
      </c>
      <c r="G123" s="19" t="s">
        <v>33</v>
      </c>
      <c r="H123" s="19" t="s">
        <v>550</v>
      </c>
      <c r="I123" s="19" t="s">
        <v>671</v>
      </c>
      <c r="J123" s="21">
        <v>361.62</v>
      </c>
      <c r="K123" s="19" t="s">
        <v>24</v>
      </c>
      <c r="L123" s="19" t="s">
        <v>25</v>
      </c>
      <c r="M123" s="24">
        <v>46157</v>
      </c>
      <c r="N123" s="19" t="s">
        <v>26</v>
      </c>
      <c r="O123" s="19" t="s">
        <v>27</v>
      </c>
    </row>
    <row r="124" spans="1:15" x14ac:dyDescent="0.25">
      <c r="A124" s="17" t="s">
        <v>672</v>
      </c>
      <c r="B124" s="19" t="s">
        <v>16</v>
      </c>
      <c r="C124" s="19" t="s">
        <v>588</v>
      </c>
      <c r="D124" s="19" t="s">
        <v>589</v>
      </c>
      <c r="E124" s="19" t="s">
        <v>590</v>
      </c>
      <c r="F124" s="19" t="s">
        <v>32</v>
      </c>
      <c r="G124" s="19" t="s">
        <v>33</v>
      </c>
      <c r="H124" s="19" t="s">
        <v>591</v>
      </c>
      <c r="I124" s="19" t="s">
        <v>673</v>
      </c>
      <c r="J124" s="21">
        <v>172.2</v>
      </c>
      <c r="K124" s="19" t="s">
        <v>24</v>
      </c>
      <c r="L124" s="19" t="s">
        <v>25</v>
      </c>
      <c r="M124" s="24">
        <v>46188</v>
      </c>
      <c r="N124" s="19" t="s">
        <v>26</v>
      </c>
      <c r="O124" s="19" t="s">
        <v>27</v>
      </c>
    </row>
    <row r="125" spans="1:15" x14ac:dyDescent="0.25">
      <c r="A125" s="17" t="s">
        <v>674</v>
      </c>
      <c r="B125" s="19" t="s">
        <v>16</v>
      </c>
      <c r="C125" s="19" t="s">
        <v>675</v>
      </c>
      <c r="D125" s="19" t="s">
        <v>676</v>
      </c>
      <c r="E125" s="19" t="s">
        <v>677</v>
      </c>
      <c r="F125" s="19" t="s">
        <v>678</v>
      </c>
      <c r="G125" s="19" t="s">
        <v>348</v>
      </c>
      <c r="H125" s="19" t="s">
        <v>679</v>
      </c>
      <c r="I125" s="19" t="s">
        <v>680</v>
      </c>
      <c r="J125" s="21">
        <v>843.78</v>
      </c>
      <c r="K125" s="19" t="s">
        <v>24</v>
      </c>
      <c r="L125" s="19" t="s">
        <v>25</v>
      </c>
      <c r="M125" s="24">
        <v>46188</v>
      </c>
      <c r="N125" s="19" t="s">
        <v>26</v>
      </c>
      <c r="O125" s="19" t="s">
        <v>27</v>
      </c>
    </row>
    <row r="126" spans="1:15" x14ac:dyDescent="0.25">
      <c r="A126" s="17" t="s">
        <v>681</v>
      </c>
      <c r="B126" s="19" t="s">
        <v>16</v>
      </c>
      <c r="C126" s="19" t="s">
        <v>85</v>
      </c>
      <c r="D126" s="19" t="s">
        <v>86</v>
      </c>
      <c r="E126" s="19" t="s">
        <v>87</v>
      </c>
      <c r="F126" s="19" t="s">
        <v>32</v>
      </c>
      <c r="G126" s="19" t="s">
        <v>33</v>
      </c>
      <c r="H126" s="19" t="s">
        <v>88</v>
      </c>
      <c r="I126" s="19" t="s">
        <v>682</v>
      </c>
      <c r="J126" s="21">
        <v>29.89</v>
      </c>
      <c r="K126" s="19" t="s">
        <v>24</v>
      </c>
      <c r="L126" s="19" t="s">
        <v>25</v>
      </c>
      <c r="M126" s="24">
        <v>46155</v>
      </c>
      <c r="N126" s="19" t="s">
        <v>26</v>
      </c>
      <c r="O126" s="19" t="s">
        <v>27</v>
      </c>
    </row>
    <row r="127" spans="1:15" x14ac:dyDescent="0.25">
      <c r="A127" s="17" t="s">
        <v>683</v>
      </c>
      <c r="B127" s="19" t="s">
        <v>16</v>
      </c>
      <c r="C127" s="19" t="s">
        <v>664</v>
      </c>
      <c r="D127" s="19" t="s">
        <v>16</v>
      </c>
      <c r="E127" s="19" t="s">
        <v>665</v>
      </c>
      <c r="F127" s="19" t="s">
        <v>666</v>
      </c>
      <c r="G127" s="19" t="s">
        <v>667</v>
      </c>
      <c r="H127" s="19" t="s">
        <v>668</v>
      </c>
      <c r="I127" s="19" t="s">
        <v>684</v>
      </c>
      <c r="J127" s="21">
        <v>236.37</v>
      </c>
      <c r="K127" s="19" t="s">
        <v>24</v>
      </c>
      <c r="L127" s="19" t="s">
        <v>25</v>
      </c>
      <c r="M127" s="24">
        <v>46135</v>
      </c>
      <c r="N127" s="19" t="s">
        <v>26</v>
      </c>
      <c r="O127" s="19" t="s">
        <v>27</v>
      </c>
    </row>
    <row r="128" spans="1:15" x14ac:dyDescent="0.25">
      <c r="A128" s="17" t="s">
        <v>685</v>
      </c>
      <c r="B128" s="19" t="s">
        <v>16</v>
      </c>
      <c r="C128" s="19" t="s">
        <v>547</v>
      </c>
      <c r="D128" s="19" t="s">
        <v>548</v>
      </c>
      <c r="E128" s="19" t="s">
        <v>549</v>
      </c>
      <c r="F128" s="19" t="s">
        <v>32</v>
      </c>
      <c r="G128" s="19" t="s">
        <v>33</v>
      </c>
      <c r="H128" s="19" t="s">
        <v>550</v>
      </c>
      <c r="I128" s="19" t="s">
        <v>686</v>
      </c>
      <c r="J128" s="21">
        <v>252.77</v>
      </c>
      <c r="K128" s="19" t="s">
        <v>24</v>
      </c>
      <c r="L128" s="19" t="s">
        <v>25</v>
      </c>
      <c r="M128" s="24">
        <v>46135</v>
      </c>
      <c r="N128" s="19" t="s">
        <v>26</v>
      </c>
      <c r="O128" s="19" t="s">
        <v>27</v>
      </c>
    </row>
    <row r="129" spans="1:15" x14ac:dyDescent="0.25">
      <c r="A129" s="17" t="s">
        <v>687</v>
      </c>
      <c r="B129" s="19" t="s">
        <v>16</v>
      </c>
      <c r="C129" s="19" t="s">
        <v>45</v>
      </c>
      <c r="D129" s="19" t="s">
        <v>46</v>
      </c>
      <c r="E129" s="19" t="s">
        <v>47</v>
      </c>
      <c r="F129" s="19" t="s">
        <v>48</v>
      </c>
      <c r="G129" s="19" t="s">
        <v>49</v>
      </c>
      <c r="H129" s="19" t="s">
        <v>50</v>
      </c>
      <c r="I129" s="19" t="s">
        <v>688</v>
      </c>
      <c r="J129" s="21">
        <v>118.99</v>
      </c>
      <c r="K129" s="19" t="s">
        <v>24</v>
      </c>
      <c r="L129" s="19" t="s">
        <v>25</v>
      </c>
      <c r="M129" s="24">
        <v>46135</v>
      </c>
      <c r="N129" s="19" t="s">
        <v>26</v>
      </c>
      <c r="O129" s="19" t="s">
        <v>27</v>
      </c>
    </row>
    <row r="130" spans="1:15" x14ac:dyDescent="0.25">
      <c r="A130" s="17" t="s">
        <v>689</v>
      </c>
      <c r="B130" s="19" t="s">
        <v>16</v>
      </c>
      <c r="C130" s="19" t="s">
        <v>690</v>
      </c>
      <c r="D130" s="19" t="s">
        <v>16</v>
      </c>
      <c r="E130" s="19" t="s">
        <v>691</v>
      </c>
      <c r="F130" s="19" t="s">
        <v>692</v>
      </c>
      <c r="G130" s="19" t="s">
        <v>693</v>
      </c>
      <c r="H130" s="19" t="s">
        <v>694</v>
      </c>
      <c r="I130" s="19" t="s">
        <v>695</v>
      </c>
      <c r="J130" s="21">
        <v>375</v>
      </c>
      <c r="K130" s="19" t="s">
        <v>24</v>
      </c>
      <c r="L130" s="19" t="s">
        <v>16</v>
      </c>
      <c r="M130" s="24">
        <v>46112</v>
      </c>
      <c r="N130" s="19" t="s">
        <v>26</v>
      </c>
      <c r="O130" s="19" t="s">
        <v>27</v>
      </c>
    </row>
    <row r="131" spans="1:15" x14ac:dyDescent="0.25">
      <c r="A131" s="17" t="s">
        <v>696</v>
      </c>
      <c r="B131" s="19" t="s">
        <v>16</v>
      </c>
      <c r="C131" s="19" t="s">
        <v>697</v>
      </c>
      <c r="D131" s="19" t="s">
        <v>698</v>
      </c>
      <c r="E131" s="19" t="s">
        <v>699</v>
      </c>
      <c r="F131" s="19" t="s">
        <v>700</v>
      </c>
      <c r="G131" s="19" t="s">
        <v>73</v>
      </c>
      <c r="H131" s="19" t="s">
        <v>701</v>
      </c>
      <c r="I131" s="19" t="s">
        <v>702</v>
      </c>
      <c r="J131" s="21">
        <v>158.06</v>
      </c>
      <c r="K131" s="19" t="s">
        <v>24</v>
      </c>
      <c r="L131" s="19" t="s">
        <v>25</v>
      </c>
      <c r="M131" s="24">
        <v>46108</v>
      </c>
      <c r="N131" s="19" t="s">
        <v>26</v>
      </c>
      <c r="O131" s="19" t="s">
        <v>27</v>
      </c>
    </row>
    <row r="132" spans="1:15" x14ac:dyDescent="0.25">
      <c r="A132" s="17" t="s">
        <v>703</v>
      </c>
      <c r="B132" s="19" t="s">
        <v>16</v>
      </c>
      <c r="C132" s="19" t="s">
        <v>573</v>
      </c>
      <c r="D132" s="19" t="s">
        <v>574</v>
      </c>
      <c r="E132" s="19" t="s">
        <v>496</v>
      </c>
      <c r="F132" s="19" t="s">
        <v>575</v>
      </c>
      <c r="G132" s="19" t="s">
        <v>73</v>
      </c>
      <c r="H132" s="19" t="s">
        <v>576</v>
      </c>
      <c r="I132" s="19" t="s">
        <v>577</v>
      </c>
      <c r="J132" s="22">
        <v>1547.34</v>
      </c>
      <c r="K132" s="19" t="s">
        <v>24</v>
      </c>
      <c r="L132" s="19" t="s">
        <v>25</v>
      </c>
      <c r="M132" s="24">
        <v>46108</v>
      </c>
      <c r="N132" s="19" t="s">
        <v>26</v>
      </c>
      <c r="O132" s="19" t="s">
        <v>27</v>
      </c>
    </row>
    <row r="133" spans="1:15" x14ac:dyDescent="0.25">
      <c r="A133" s="17" t="s">
        <v>704</v>
      </c>
      <c r="B133" s="19" t="s">
        <v>16</v>
      </c>
      <c r="C133" s="19" t="s">
        <v>588</v>
      </c>
      <c r="D133" s="19" t="s">
        <v>589</v>
      </c>
      <c r="E133" s="19" t="s">
        <v>590</v>
      </c>
      <c r="F133" s="19" t="s">
        <v>32</v>
      </c>
      <c r="G133" s="19" t="s">
        <v>33</v>
      </c>
      <c r="H133" s="19" t="s">
        <v>591</v>
      </c>
      <c r="I133" s="19" t="s">
        <v>673</v>
      </c>
      <c r="J133" s="22">
        <v>1156.2</v>
      </c>
      <c r="K133" s="19" t="s">
        <v>24</v>
      </c>
      <c r="L133" s="19" t="s">
        <v>25</v>
      </c>
      <c r="M133" s="24">
        <v>46132</v>
      </c>
      <c r="N133" s="19" t="s">
        <v>26</v>
      </c>
      <c r="O133" s="19" t="s">
        <v>27</v>
      </c>
    </row>
    <row r="134" spans="1:15" x14ac:dyDescent="0.25">
      <c r="A134" s="17" t="s">
        <v>705</v>
      </c>
      <c r="B134" s="19" t="s">
        <v>16</v>
      </c>
      <c r="C134" s="19" t="s">
        <v>706</v>
      </c>
      <c r="D134" s="19" t="s">
        <v>633</v>
      </c>
      <c r="E134" s="19" t="s">
        <v>707</v>
      </c>
      <c r="F134" s="19" t="s">
        <v>32</v>
      </c>
      <c r="G134" s="19" t="s">
        <v>33</v>
      </c>
      <c r="H134" s="19" t="s">
        <v>708</v>
      </c>
      <c r="I134" s="19" t="s">
        <v>709</v>
      </c>
      <c r="J134" s="21">
        <v>246</v>
      </c>
      <c r="K134" s="19" t="s">
        <v>24</v>
      </c>
      <c r="L134" s="19" t="s">
        <v>25</v>
      </c>
      <c r="M134" s="24">
        <v>46209</v>
      </c>
      <c r="N134" s="19" t="s">
        <v>26</v>
      </c>
      <c r="O134" s="19" t="s">
        <v>27</v>
      </c>
    </row>
    <row r="135" spans="1:15" x14ac:dyDescent="0.25">
      <c r="A135" s="17" t="s">
        <v>710</v>
      </c>
      <c r="B135" s="19" t="s">
        <v>16</v>
      </c>
      <c r="C135" s="19" t="s">
        <v>547</v>
      </c>
      <c r="D135" s="19" t="s">
        <v>548</v>
      </c>
      <c r="E135" s="19" t="s">
        <v>549</v>
      </c>
      <c r="F135" s="19" t="s">
        <v>32</v>
      </c>
      <c r="G135" s="19" t="s">
        <v>33</v>
      </c>
      <c r="H135" s="19" t="s">
        <v>550</v>
      </c>
      <c r="I135" s="19" t="s">
        <v>711</v>
      </c>
      <c r="J135" s="22">
        <v>6088.5</v>
      </c>
      <c r="K135" s="19" t="s">
        <v>24</v>
      </c>
      <c r="L135" s="19" t="s">
        <v>25</v>
      </c>
      <c r="M135" s="24">
        <v>46210</v>
      </c>
      <c r="N135" s="19" t="s">
        <v>26</v>
      </c>
      <c r="O135" s="19" t="s">
        <v>27</v>
      </c>
    </row>
    <row r="136" spans="1:15" x14ac:dyDescent="0.25">
      <c r="A136" s="17" t="s">
        <v>712</v>
      </c>
      <c r="B136" s="19" t="s">
        <v>16</v>
      </c>
      <c r="C136" s="19" t="s">
        <v>713</v>
      </c>
      <c r="D136" s="19" t="s">
        <v>714</v>
      </c>
      <c r="E136" s="19" t="s">
        <v>715</v>
      </c>
      <c r="F136" s="19" t="s">
        <v>204</v>
      </c>
      <c r="G136" s="19" t="s">
        <v>305</v>
      </c>
      <c r="H136" s="19" t="s">
        <v>716</v>
      </c>
      <c r="I136" s="19" t="s">
        <v>717</v>
      </c>
      <c r="J136" s="21">
        <v>430.5</v>
      </c>
      <c r="K136" s="19" t="s">
        <v>24</v>
      </c>
      <c r="L136" s="19" t="s">
        <v>25</v>
      </c>
      <c r="M136" s="24">
        <v>46210</v>
      </c>
      <c r="N136" s="19" t="s">
        <v>26</v>
      </c>
      <c r="O136" s="19" t="s">
        <v>27</v>
      </c>
    </row>
    <row r="137" spans="1:15" x14ac:dyDescent="0.25">
      <c r="A137" s="17" t="s">
        <v>718</v>
      </c>
      <c r="B137" s="19" t="s">
        <v>16</v>
      </c>
      <c r="C137" s="19" t="s">
        <v>719</v>
      </c>
      <c r="D137" s="19" t="s">
        <v>720</v>
      </c>
      <c r="E137" s="19" t="s">
        <v>163</v>
      </c>
      <c r="F137" s="19" t="s">
        <v>721</v>
      </c>
      <c r="G137" s="19" t="s">
        <v>722</v>
      </c>
      <c r="H137" s="19" t="s">
        <v>723</v>
      </c>
      <c r="I137" s="19" t="s">
        <v>724</v>
      </c>
      <c r="J137" s="21">
        <v>12</v>
      </c>
      <c r="K137" s="19" t="s">
        <v>24</v>
      </c>
      <c r="L137" s="19" t="s">
        <v>16</v>
      </c>
      <c r="M137" s="24">
        <v>46211</v>
      </c>
      <c r="N137" s="19" t="s">
        <v>26</v>
      </c>
      <c r="O137" s="19" t="s">
        <v>27</v>
      </c>
    </row>
    <row r="138" spans="1:15" x14ac:dyDescent="0.25">
      <c r="A138" s="17" t="s">
        <v>725</v>
      </c>
      <c r="B138" s="19" t="s">
        <v>16</v>
      </c>
      <c r="C138" s="19" t="s">
        <v>191</v>
      </c>
      <c r="D138" s="19" t="s">
        <v>139</v>
      </c>
      <c r="E138" s="19" t="s">
        <v>192</v>
      </c>
      <c r="F138" s="19" t="s">
        <v>32</v>
      </c>
      <c r="G138" s="19" t="s">
        <v>33</v>
      </c>
      <c r="H138" s="19" t="s">
        <v>193</v>
      </c>
      <c r="I138" s="19" t="s">
        <v>334</v>
      </c>
      <c r="J138" s="21">
        <v>139.09</v>
      </c>
      <c r="K138" s="19" t="s">
        <v>24</v>
      </c>
      <c r="L138" s="19" t="s">
        <v>25</v>
      </c>
      <c r="M138" s="24">
        <v>46211</v>
      </c>
      <c r="N138" s="19" t="s">
        <v>26</v>
      </c>
      <c r="O138" s="19" t="s">
        <v>27</v>
      </c>
    </row>
    <row r="139" spans="1:15" x14ac:dyDescent="0.25">
      <c r="A139" s="17" t="s">
        <v>726</v>
      </c>
      <c r="B139" s="19" t="s">
        <v>104</v>
      </c>
      <c r="C139" s="19" t="s">
        <v>105</v>
      </c>
      <c r="D139" s="19" t="s">
        <v>106</v>
      </c>
      <c r="E139" s="19" t="s">
        <v>107</v>
      </c>
      <c r="F139" s="19" t="s">
        <v>48</v>
      </c>
      <c r="G139" s="19" t="s">
        <v>49</v>
      </c>
      <c r="H139" s="19" t="s">
        <v>108</v>
      </c>
      <c r="I139" s="19" t="s">
        <v>727</v>
      </c>
      <c r="J139" s="22">
        <v>4797</v>
      </c>
      <c r="K139" s="19" t="s">
        <v>24</v>
      </c>
      <c r="L139" s="19" t="s">
        <v>25</v>
      </c>
      <c r="M139" s="24">
        <v>46210</v>
      </c>
      <c r="N139" s="19" t="s">
        <v>26</v>
      </c>
      <c r="O139" s="19" t="s">
        <v>27</v>
      </c>
    </row>
    <row r="140" spans="1:15" x14ac:dyDescent="0.25">
      <c r="A140" s="17" t="s">
        <v>728</v>
      </c>
      <c r="B140" s="19" t="s">
        <v>16</v>
      </c>
      <c r="C140" s="19" t="s">
        <v>729</v>
      </c>
      <c r="D140" s="19" t="s">
        <v>730</v>
      </c>
      <c r="E140" s="19" t="s">
        <v>731</v>
      </c>
      <c r="F140" s="19" t="s">
        <v>732</v>
      </c>
      <c r="G140" s="19" t="s">
        <v>730</v>
      </c>
      <c r="H140" s="19" t="s">
        <v>733</v>
      </c>
      <c r="I140" s="19" t="s">
        <v>734</v>
      </c>
      <c r="J140" s="21">
        <v>254</v>
      </c>
      <c r="K140" s="19" t="s">
        <v>24</v>
      </c>
      <c r="L140" s="19" t="s">
        <v>25</v>
      </c>
      <c r="M140" s="24">
        <v>46212</v>
      </c>
      <c r="N140" s="19" t="s">
        <v>26</v>
      </c>
      <c r="O140" s="19" t="s">
        <v>27</v>
      </c>
    </row>
    <row r="141" spans="1:15" x14ac:dyDescent="0.25">
      <c r="A141" s="17" t="s">
        <v>735</v>
      </c>
      <c r="B141" s="19" t="s">
        <v>16</v>
      </c>
      <c r="C141" s="19" t="s">
        <v>736</v>
      </c>
      <c r="D141" s="19" t="s">
        <v>737</v>
      </c>
      <c r="E141" s="19" t="s">
        <v>738</v>
      </c>
      <c r="F141" s="19" t="s">
        <v>329</v>
      </c>
      <c r="G141" s="19" t="s">
        <v>330</v>
      </c>
      <c r="H141" s="19" t="s">
        <v>739</v>
      </c>
      <c r="I141" s="19" t="s">
        <v>740</v>
      </c>
      <c r="J141" s="21">
        <v>417.01</v>
      </c>
      <c r="K141" s="19" t="s">
        <v>24</v>
      </c>
      <c r="L141" s="19" t="s">
        <v>25</v>
      </c>
      <c r="M141" s="24">
        <v>46211</v>
      </c>
      <c r="N141" s="19" t="s">
        <v>26</v>
      </c>
      <c r="O141" s="19" t="s">
        <v>27</v>
      </c>
    </row>
    <row r="142" spans="1:15" x14ac:dyDescent="0.25">
      <c r="A142" s="17" t="s">
        <v>741</v>
      </c>
      <c r="B142" s="19" t="s">
        <v>16</v>
      </c>
      <c r="C142" s="19" t="s">
        <v>742</v>
      </c>
      <c r="D142" s="19" t="s">
        <v>743</v>
      </c>
      <c r="E142" s="19" t="s">
        <v>744</v>
      </c>
      <c r="F142" s="19" t="s">
        <v>745</v>
      </c>
      <c r="G142" s="19" t="s">
        <v>746</v>
      </c>
      <c r="H142" s="19" t="s">
        <v>747</v>
      </c>
      <c r="I142" s="19" t="s">
        <v>748</v>
      </c>
      <c r="J142" s="21">
        <v>139.24</v>
      </c>
      <c r="K142" s="19" t="s">
        <v>24</v>
      </c>
      <c r="L142" s="19" t="s">
        <v>25</v>
      </c>
      <c r="M142" s="24">
        <v>46203</v>
      </c>
      <c r="N142" s="19" t="s">
        <v>26</v>
      </c>
      <c r="O142" s="19" t="s">
        <v>27</v>
      </c>
    </row>
    <row r="143" spans="1:15" x14ac:dyDescent="0.25">
      <c r="A143" s="17" t="s">
        <v>749</v>
      </c>
      <c r="B143" s="19" t="s">
        <v>16</v>
      </c>
      <c r="C143" s="19" t="s">
        <v>547</v>
      </c>
      <c r="D143" s="19" t="s">
        <v>548</v>
      </c>
      <c r="E143" s="19" t="s">
        <v>549</v>
      </c>
      <c r="F143" s="19" t="s">
        <v>32</v>
      </c>
      <c r="G143" s="19" t="s">
        <v>33</v>
      </c>
      <c r="H143" s="19" t="s">
        <v>550</v>
      </c>
      <c r="I143" s="19" t="s">
        <v>750</v>
      </c>
      <c r="J143" s="21">
        <v>110.7</v>
      </c>
      <c r="K143" s="19" t="s">
        <v>24</v>
      </c>
      <c r="L143" s="19" t="s">
        <v>25</v>
      </c>
      <c r="M143" s="24">
        <v>46203</v>
      </c>
      <c r="N143" s="19" t="s">
        <v>26</v>
      </c>
      <c r="O143" s="19" t="s">
        <v>27</v>
      </c>
    </row>
    <row r="144" spans="1:15" x14ac:dyDescent="0.25">
      <c r="A144" s="17" t="s">
        <v>751</v>
      </c>
      <c r="B144" s="19" t="s">
        <v>16</v>
      </c>
      <c r="C144" s="19" t="s">
        <v>752</v>
      </c>
      <c r="D144" s="19" t="s">
        <v>162</v>
      </c>
      <c r="E144" s="19" t="s">
        <v>753</v>
      </c>
      <c r="F144" s="19" t="s">
        <v>164</v>
      </c>
      <c r="G144" s="19" t="s">
        <v>165</v>
      </c>
      <c r="H144" s="19" t="s">
        <v>754</v>
      </c>
      <c r="I144" s="19" t="s">
        <v>755</v>
      </c>
      <c r="J144" s="21">
        <v>50</v>
      </c>
      <c r="K144" s="19" t="s">
        <v>24</v>
      </c>
      <c r="L144" s="19" t="s">
        <v>16</v>
      </c>
      <c r="M144" s="24">
        <v>46203</v>
      </c>
      <c r="N144" s="19" t="s">
        <v>26</v>
      </c>
      <c r="O144" s="19" t="s">
        <v>27</v>
      </c>
    </row>
    <row r="145" spans="1:15" x14ac:dyDescent="0.25">
      <c r="A145" s="17" t="s">
        <v>756</v>
      </c>
      <c r="B145" s="19" t="s">
        <v>16</v>
      </c>
      <c r="C145" s="19" t="s">
        <v>547</v>
      </c>
      <c r="D145" s="19" t="s">
        <v>548</v>
      </c>
      <c r="E145" s="19" t="s">
        <v>549</v>
      </c>
      <c r="F145" s="19" t="s">
        <v>32</v>
      </c>
      <c r="G145" s="19" t="s">
        <v>33</v>
      </c>
      <c r="H145" s="19" t="s">
        <v>550</v>
      </c>
      <c r="I145" s="19" t="s">
        <v>757</v>
      </c>
      <c r="J145" s="21">
        <v>999.97</v>
      </c>
      <c r="K145" s="19" t="s">
        <v>24</v>
      </c>
      <c r="L145" s="19" t="s">
        <v>25</v>
      </c>
      <c r="M145" s="24">
        <v>46204</v>
      </c>
      <c r="N145" s="19" t="s">
        <v>26</v>
      </c>
      <c r="O145" s="19" t="s">
        <v>27</v>
      </c>
    </row>
    <row r="146" spans="1:15" x14ac:dyDescent="0.25">
      <c r="A146" s="17" t="s">
        <v>758</v>
      </c>
      <c r="B146" s="19" t="s">
        <v>16</v>
      </c>
      <c r="C146" s="19" t="s">
        <v>362</v>
      </c>
      <c r="D146" s="19" t="s">
        <v>363</v>
      </c>
      <c r="E146" s="19" t="s">
        <v>364</v>
      </c>
      <c r="F146" s="19" t="s">
        <v>365</v>
      </c>
      <c r="G146" s="19" t="s">
        <v>366</v>
      </c>
      <c r="H146" s="19" t="s">
        <v>367</v>
      </c>
      <c r="I146" s="19" t="s">
        <v>759</v>
      </c>
      <c r="J146" s="21">
        <v>293.17</v>
      </c>
      <c r="K146" s="19" t="s">
        <v>24</v>
      </c>
      <c r="L146" s="19" t="s">
        <v>25</v>
      </c>
      <c r="M146" s="24">
        <v>46204</v>
      </c>
      <c r="N146" s="19" t="s">
        <v>26</v>
      </c>
      <c r="O146" s="19" t="s">
        <v>27</v>
      </c>
    </row>
    <row r="147" spans="1:15" x14ac:dyDescent="0.25">
      <c r="A147" s="17" t="s">
        <v>760</v>
      </c>
      <c r="B147" s="19" t="s">
        <v>16</v>
      </c>
      <c r="C147" s="19" t="s">
        <v>79</v>
      </c>
      <c r="D147" s="19" t="s">
        <v>80</v>
      </c>
      <c r="E147" s="19" t="s">
        <v>81</v>
      </c>
      <c r="F147" s="19" t="s">
        <v>56</v>
      </c>
      <c r="G147" s="19" t="s">
        <v>57</v>
      </c>
      <c r="H147" s="19" t="s">
        <v>82</v>
      </c>
      <c r="I147" s="19" t="s">
        <v>761</v>
      </c>
      <c r="J147" s="21">
        <v>85.21</v>
      </c>
      <c r="K147" s="19" t="s">
        <v>24</v>
      </c>
      <c r="L147" s="19" t="s">
        <v>25</v>
      </c>
      <c r="M147" s="24">
        <v>46203</v>
      </c>
      <c r="N147" s="19" t="s">
        <v>26</v>
      </c>
      <c r="O147" s="19" t="s">
        <v>27</v>
      </c>
    </row>
    <row r="148" spans="1:15" x14ac:dyDescent="0.25">
      <c r="A148" s="17" t="s">
        <v>762</v>
      </c>
      <c r="B148" s="19" t="s">
        <v>16</v>
      </c>
      <c r="C148" s="19" t="s">
        <v>217</v>
      </c>
      <c r="D148" s="19" t="s">
        <v>218</v>
      </c>
      <c r="E148" s="19" t="s">
        <v>219</v>
      </c>
      <c r="F148" s="19" t="s">
        <v>220</v>
      </c>
      <c r="G148" s="19" t="s">
        <v>33</v>
      </c>
      <c r="H148" s="19" t="s">
        <v>221</v>
      </c>
      <c r="I148" s="19" t="s">
        <v>763</v>
      </c>
      <c r="J148" s="21">
        <v>362.85</v>
      </c>
      <c r="K148" s="19" t="s">
        <v>24</v>
      </c>
      <c r="L148" s="19" t="s">
        <v>25</v>
      </c>
      <c r="M148" s="24">
        <v>46204</v>
      </c>
      <c r="N148" s="19" t="s">
        <v>26</v>
      </c>
      <c r="O148" s="19" t="s">
        <v>27</v>
      </c>
    </row>
    <row r="149" spans="1:15" x14ac:dyDescent="0.25">
      <c r="A149" s="17" t="s">
        <v>764</v>
      </c>
      <c r="B149" s="19" t="s">
        <v>16</v>
      </c>
      <c r="C149" s="19" t="s">
        <v>547</v>
      </c>
      <c r="D149" s="19" t="s">
        <v>548</v>
      </c>
      <c r="E149" s="19" t="s">
        <v>549</v>
      </c>
      <c r="F149" s="19" t="s">
        <v>32</v>
      </c>
      <c r="G149" s="19" t="s">
        <v>33</v>
      </c>
      <c r="H149" s="19" t="s">
        <v>550</v>
      </c>
      <c r="I149" s="19" t="s">
        <v>765</v>
      </c>
      <c r="J149" s="22">
        <v>1782.02</v>
      </c>
      <c r="K149" s="19" t="s">
        <v>24</v>
      </c>
      <c r="L149" s="19" t="s">
        <v>25</v>
      </c>
      <c r="M149" s="24">
        <v>46205</v>
      </c>
      <c r="N149" s="19" t="s">
        <v>26</v>
      </c>
      <c r="O149" s="19" t="s">
        <v>27</v>
      </c>
    </row>
    <row r="150" spans="1:15" x14ac:dyDescent="0.25">
      <c r="A150" s="17" t="s">
        <v>766</v>
      </c>
      <c r="B150" s="19" t="s">
        <v>16</v>
      </c>
      <c r="C150" s="19" t="s">
        <v>547</v>
      </c>
      <c r="D150" s="19" t="s">
        <v>548</v>
      </c>
      <c r="E150" s="19" t="s">
        <v>549</v>
      </c>
      <c r="F150" s="19" t="s">
        <v>32</v>
      </c>
      <c r="G150" s="19" t="s">
        <v>33</v>
      </c>
      <c r="H150" s="19" t="s">
        <v>550</v>
      </c>
      <c r="I150" s="19" t="s">
        <v>767</v>
      </c>
      <c r="J150" s="22">
        <v>1832.71</v>
      </c>
      <c r="K150" s="19" t="s">
        <v>24</v>
      </c>
      <c r="L150" s="19" t="s">
        <v>25</v>
      </c>
      <c r="M150" s="24">
        <v>46205</v>
      </c>
      <c r="N150" s="19" t="s">
        <v>26</v>
      </c>
      <c r="O150" s="19" t="s">
        <v>27</v>
      </c>
    </row>
    <row r="151" spans="1:15" x14ac:dyDescent="0.25">
      <c r="A151" s="17" t="s">
        <v>768</v>
      </c>
      <c r="B151" s="19" t="s">
        <v>16</v>
      </c>
      <c r="C151" s="19" t="s">
        <v>313</v>
      </c>
      <c r="D151" s="19" t="s">
        <v>314</v>
      </c>
      <c r="E151" s="19" t="s">
        <v>255</v>
      </c>
      <c r="F151" s="19" t="s">
        <v>48</v>
      </c>
      <c r="G151" s="19" t="s">
        <v>49</v>
      </c>
      <c r="H151" s="19" t="s">
        <v>315</v>
      </c>
      <c r="I151" s="19" t="s">
        <v>769</v>
      </c>
      <c r="J151" s="22">
        <v>1758</v>
      </c>
      <c r="K151" s="19" t="s">
        <v>24</v>
      </c>
      <c r="L151" s="19" t="s">
        <v>25</v>
      </c>
      <c r="M151" s="24">
        <v>46170</v>
      </c>
      <c r="N151" s="19" t="s">
        <v>26</v>
      </c>
      <c r="O151" s="19" t="s">
        <v>27</v>
      </c>
    </row>
    <row r="152" spans="1:15" x14ac:dyDescent="0.25">
      <c r="A152" s="17" t="s">
        <v>770</v>
      </c>
      <c r="B152" s="19" t="s">
        <v>16</v>
      </c>
      <c r="C152" s="19" t="s">
        <v>771</v>
      </c>
      <c r="D152" s="19" t="s">
        <v>503</v>
      </c>
      <c r="E152" s="19" t="s">
        <v>504</v>
      </c>
      <c r="F152" s="19" t="s">
        <v>56</v>
      </c>
      <c r="G152" s="19" t="s">
        <v>57</v>
      </c>
      <c r="H152" s="19" t="s">
        <v>772</v>
      </c>
      <c r="I152" s="19" t="s">
        <v>773</v>
      </c>
      <c r="J152" s="22">
        <v>1820.4</v>
      </c>
      <c r="K152" s="19" t="s">
        <v>24</v>
      </c>
      <c r="L152" s="19" t="s">
        <v>25</v>
      </c>
      <c r="M152" s="24">
        <v>46209</v>
      </c>
      <c r="N152" s="19" t="s">
        <v>26</v>
      </c>
      <c r="O152" s="19" t="s">
        <v>27</v>
      </c>
    </row>
    <row r="153" spans="1:15" x14ac:dyDescent="0.25">
      <c r="A153" s="17" t="s">
        <v>774</v>
      </c>
      <c r="B153" s="19" t="s">
        <v>16</v>
      </c>
      <c r="C153" s="19" t="s">
        <v>775</v>
      </c>
      <c r="D153" s="19" t="s">
        <v>80</v>
      </c>
      <c r="E153" s="19" t="s">
        <v>699</v>
      </c>
      <c r="F153" s="19" t="s">
        <v>776</v>
      </c>
      <c r="G153" s="19" t="s">
        <v>777</v>
      </c>
      <c r="H153" s="19" t="s">
        <v>778</v>
      </c>
      <c r="I153" s="19" t="s">
        <v>779</v>
      </c>
      <c r="J153" s="21">
        <v>298</v>
      </c>
      <c r="K153" s="19" t="s">
        <v>24</v>
      </c>
      <c r="L153" s="19" t="s">
        <v>25</v>
      </c>
      <c r="M153" s="24">
        <v>46094</v>
      </c>
      <c r="N153" s="19" t="s">
        <v>780</v>
      </c>
      <c r="O153" s="19" t="s">
        <v>781</v>
      </c>
    </row>
    <row r="154" spans="1:15" x14ac:dyDescent="0.25">
      <c r="A154" s="17" t="s">
        <v>782</v>
      </c>
      <c r="B154" s="19" t="s">
        <v>16</v>
      </c>
      <c r="C154" s="19" t="s">
        <v>97</v>
      </c>
      <c r="D154" s="19" t="s">
        <v>98</v>
      </c>
      <c r="E154" s="19" t="s">
        <v>81</v>
      </c>
      <c r="F154" s="19" t="s">
        <v>99</v>
      </c>
      <c r="G154" s="19" t="s">
        <v>100</v>
      </c>
      <c r="H154" s="19" t="s">
        <v>101</v>
      </c>
      <c r="I154" s="19" t="s">
        <v>783</v>
      </c>
      <c r="J154" s="21">
        <v>239</v>
      </c>
      <c r="K154" s="19" t="s">
        <v>24</v>
      </c>
      <c r="L154" s="19" t="s">
        <v>25</v>
      </c>
      <c r="M154" s="24">
        <v>46094</v>
      </c>
      <c r="N154" s="19" t="s">
        <v>780</v>
      </c>
      <c r="O154" s="19" t="s">
        <v>781</v>
      </c>
    </row>
    <row r="155" spans="1:15" x14ac:dyDescent="0.25">
      <c r="A155" s="17" t="s">
        <v>784</v>
      </c>
      <c r="B155" s="19" t="s">
        <v>16</v>
      </c>
      <c r="C155" s="19" t="s">
        <v>785</v>
      </c>
      <c r="D155" s="19" t="s">
        <v>786</v>
      </c>
      <c r="E155" s="19" t="s">
        <v>787</v>
      </c>
      <c r="F155" s="19" t="s">
        <v>788</v>
      </c>
      <c r="G155" s="19" t="s">
        <v>789</v>
      </c>
      <c r="H155" s="19" t="s">
        <v>790</v>
      </c>
      <c r="I155" s="19" t="s">
        <v>791</v>
      </c>
      <c r="J155" s="21">
        <v>198</v>
      </c>
      <c r="K155" s="19" t="s">
        <v>24</v>
      </c>
      <c r="L155" s="19" t="s">
        <v>16</v>
      </c>
      <c r="M155" s="24">
        <v>46084</v>
      </c>
      <c r="N155" s="19" t="s">
        <v>780</v>
      </c>
      <c r="O155" s="19" t="s">
        <v>781</v>
      </c>
    </row>
    <row r="156" spans="1:15" x14ac:dyDescent="0.25">
      <c r="A156" s="17" t="s">
        <v>792</v>
      </c>
      <c r="B156" s="19" t="s">
        <v>16</v>
      </c>
      <c r="C156" s="19" t="s">
        <v>793</v>
      </c>
      <c r="D156" s="19" t="s">
        <v>794</v>
      </c>
      <c r="E156" s="19" t="s">
        <v>787</v>
      </c>
      <c r="F156" s="19" t="s">
        <v>220</v>
      </c>
      <c r="G156" s="19" t="s">
        <v>33</v>
      </c>
      <c r="H156" s="19" t="s">
        <v>795</v>
      </c>
      <c r="I156" s="19" t="s">
        <v>796</v>
      </c>
      <c r="J156" s="21">
        <v>500</v>
      </c>
      <c r="K156" s="19" t="s">
        <v>24</v>
      </c>
      <c r="L156" s="19" t="s">
        <v>16</v>
      </c>
      <c r="M156" s="24">
        <v>46134</v>
      </c>
      <c r="N156" s="19" t="s">
        <v>26</v>
      </c>
      <c r="O156" s="19" t="s">
        <v>27</v>
      </c>
    </row>
    <row r="157" spans="1:15" x14ac:dyDescent="0.25">
      <c r="A157" s="17" t="s">
        <v>797</v>
      </c>
      <c r="B157" s="19" t="s">
        <v>16</v>
      </c>
      <c r="C157" s="19" t="s">
        <v>798</v>
      </c>
      <c r="D157" s="19" t="s">
        <v>799</v>
      </c>
      <c r="E157" s="19" t="s">
        <v>177</v>
      </c>
      <c r="F157" s="19" t="s">
        <v>204</v>
      </c>
      <c r="G157" s="19" t="s">
        <v>305</v>
      </c>
      <c r="H157" s="19" t="s">
        <v>800</v>
      </c>
      <c r="I157" s="19" t="s">
        <v>801</v>
      </c>
      <c r="J157" s="22">
        <v>3963.06</v>
      </c>
      <c r="K157" s="19" t="s">
        <v>24</v>
      </c>
      <c r="L157" s="19" t="s">
        <v>25</v>
      </c>
      <c r="M157" s="24">
        <v>46192</v>
      </c>
      <c r="N157" s="19" t="s">
        <v>26</v>
      </c>
      <c r="O157" s="19" t="s">
        <v>27</v>
      </c>
    </row>
    <row r="158" spans="1:15" x14ac:dyDescent="0.25">
      <c r="A158" s="17" t="s">
        <v>802</v>
      </c>
      <c r="B158" s="19" t="s">
        <v>16</v>
      </c>
      <c r="C158" s="19" t="s">
        <v>555</v>
      </c>
      <c r="D158" s="19" t="s">
        <v>556</v>
      </c>
      <c r="E158" s="19" t="s">
        <v>557</v>
      </c>
      <c r="F158" s="19" t="s">
        <v>48</v>
      </c>
      <c r="G158" s="19" t="s">
        <v>49</v>
      </c>
      <c r="H158" s="19" t="s">
        <v>558</v>
      </c>
      <c r="I158" s="19" t="s">
        <v>803</v>
      </c>
      <c r="J158" s="22">
        <v>2563.66</v>
      </c>
      <c r="K158" s="19" t="s">
        <v>24</v>
      </c>
      <c r="L158" s="19" t="s">
        <v>25</v>
      </c>
      <c r="M158" s="24">
        <v>46077</v>
      </c>
      <c r="N158" s="19" t="s">
        <v>26</v>
      </c>
      <c r="O158" s="19" t="s">
        <v>27</v>
      </c>
    </row>
    <row r="159" spans="1:15" x14ac:dyDescent="0.25">
      <c r="A159" s="17" t="s">
        <v>804</v>
      </c>
      <c r="B159" s="19" t="s">
        <v>16</v>
      </c>
      <c r="C159" s="19" t="s">
        <v>805</v>
      </c>
      <c r="D159" s="19" t="s">
        <v>806</v>
      </c>
      <c r="E159" s="19" t="s">
        <v>807</v>
      </c>
      <c r="F159" s="19" t="s">
        <v>808</v>
      </c>
      <c r="G159" s="19" t="s">
        <v>809</v>
      </c>
      <c r="H159" s="19" t="s">
        <v>810</v>
      </c>
      <c r="I159" s="19" t="s">
        <v>811</v>
      </c>
      <c r="J159" s="21">
        <v>34.4</v>
      </c>
      <c r="K159" s="19" t="s">
        <v>24</v>
      </c>
      <c r="L159" s="19" t="s">
        <v>25</v>
      </c>
      <c r="M159" s="24">
        <v>46076</v>
      </c>
      <c r="N159" s="19" t="s">
        <v>26</v>
      </c>
      <c r="O159" s="19" t="s">
        <v>27</v>
      </c>
    </row>
    <row r="160" spans="1:15" x14ac:dyDescent="0.25">
      <c r="A160" s="17" t="s">
        <v>812</v>
      </c>
      <c r="B160" s="19" t="s">
        <v>16</v>
      </c>
      <c r="C160" s="19" t="s">
        <v>742</v>
      </c>
      <c r="D160" s="19" t="s">
        <v>743</v>
      </c>
      <c r="E160" s="19" t="s">
        <v>744</v>
      </c>
      <c r="F160" s="19" t="s">
        <v>745</v>
      </c>
      <c r="G160" s="19" t="s">
        <v>746</v>
      </c>
      <c r="H160" s="19" t="s">
        <v>747</v>
      </c>
      <c r="I160" s="19" t="s">
        <v>813</v>
      </c>
      <c r="J160" s="21">
        <v>374.97</v>
      </c>
      <c r="K160" s="19" t="s">
        <v>24</v>
      </c>
      <c r="L160" s="19" t="s">
        <v>25</v>
      </c>
      <c r="M160" s="24">
        <v>46149</v>
      </c>
      <c r="N160" s="19" t="s">
        <v>26</v>
      </c>
      <c r="O160" s="19" t="s">
        <v>27</v>
      </c>
    </row>
    <row r="161" spans="1:15" x14ac:dyDescent="0.25">
      <c r="A161" s="17" t="s">
        <v>814</v>
      </c>
      <c r="B161" s="19" t="s">
        <v>16</v>
      </c>
      <c r="C161" s="19" t="s">
        <v>191</v>
      </c>
      <c r="D161" s="19" t="s">
        <v>139</v>
      </c>
      <c r="E161" s="19" t="s">
        <v>192</v>
      </c>
      <c r="F161" s="19" t="s">
        <v>32</v>
      </c>
      <c r="G161" s="19" t="s">
        <v>33</v>
      </c>
      <c r="H161" s="19" t="s">
        <v>193</v>
      </c>
      <c r="I161" s="19" t="s">
        <v>815</v>
      </c>
      <c r="J161" s="21">
        <v>677.9</v>
      </c>
      <c r="K161" s="19" t="s">
        <v>24</v>
      </c>
      <c r="L161" s="19" t="s">
        <v>25</v>
      </c>
      <c r="M161" s="24">
        <v>46148</v>
      </c>
      <c r="N161" s="19" t="s">
        <v>26</v>
      </c>
      <c r="O161" s="19" t="s">
        <v>27</v>
      </c>
    </row>
    <row r="162" spans="1:15" x14ac:dyDescent="0.25">
      <c r="A162" s="17" t="s">
        <v>816</v>
      </c>
      <c r="B162" s="19" t="s">
        <v>16</v>
      </c>
      <c r="C162" s="19" t="s">
        <v>91</v>
      </c>
      <c r="D162" s="19" t="s">
        <v>92</v>
      </c>
      <c r="E162" s="19" t="s">
        <v>93</v>
      </c>
      <c r="F162" s="19" t="s">
        <v>32</v>
      </c>
      <c r="G162" s="19" t="s">
        <v>33</v>
      </c>
      <c r="H162" s="19" t="s">
        <v>94</v>
      </c>
      <c r="I162" s="19" t="s">
        <v>817</v>
      </c>
      <c r="J162" s="21">
        <v>553.79999999999995</v>
      </c>
      <c r="K162" s="19" t="s">
        <v>24</v>
      </c>
      <c r="L162" s="19" t="s">
        <v>25</v>
      </c>
      <c r="M162" s="24">
        <v>46064</v>
      </c>
      <c r="N162" s="19" t="s">
        <v>26</v>
      </c>
      <c r="O162" s="19" t="s">
        <v>27</v>
      </c>
    </row>
    <row r="163" spans="1:15" x14ac:dyDescent="0.25">
      <c r="A163" s="17" t="s">
        <v>818</v>
      </c>
      <c r="B163" s="19" t="s">
        <v>16</v>
      </c>
      <c r="C163" s="19" t="s">
        <v>819</v>
      </c>
      <c r="D163" s="19" t="s">
        <v>820</v>
      </c>
      <c r="E163" s="19" t="s">
        <v>821</v>
      </c>
      <c r="F163" s="19" t="s">
        <v>329</v>
      </c>
      <c r="G163" s="19" t="s">
        <v>330</v>
      </c>
      <c r="H163" s="19" t="s">
        <v>822</v>
      </c>
      <c r="I163" s="19" t="s">
        <v>823</v>
      </c>
      <c r="J163" s="22">
        <v>1912.9</v>
      </c>
      <c r="K163" s="19" t="s">
        <v>24</v>
      </c>
      <c r="L163" s="19" t="s">
        <v>25</v>
      </c>
      <c r="M163" s="24">
        <v>46129</v>
      </c>
      <c r="N163" s="19" t="s">
        <v>26</v>
      </c>
      <c r="O163" s="19" t="s">
        <v>27</v>
      </c>
    </row>
    <row r="164" spans="1:15" x14ac:dyDescent="0.25">
      <c r="A164" s="17" t="s">
        <v>824</v>
      </c>
      <c r="B164" s="19" t="s">
        <v>16</v>
      </c>
      <c r="C164" s="19" t="s">
        <v>825</v>
      </c>
      <c r="D164" s="19" t="s">
        <v>826</v>
      </c>
      <c r="E164" s="19" t="s">
        <v>197</v>
      </c>
      <c r="F164" s="19" t="s">
        <v>575</v>
      </c>
      <c r="G164" s="19" t="s">
        <v>73</v>
      </c>
      <c r="H164" s="19" t="s">
        <v>827</v>
      </c>
      <c r="I164" s="19" t="s">
        <v>828</v>
      </c>
      <c r="J164" s="22">
        <v>3880.65</v>
      </c>
      <c r="K164" s="19" t="s">
        <v>24</v>
      </c>
      <c r="L164" s="19" t="s">
        <v>25</v>
      </c>
      <c r="M164" s="24">
        <v>46132</v>
      </c>
      <c r="N164" s="19" t="s">
        <v>26</v>
      </c>
      <c r="O164" s="19" t="s">
        <v>27</v>
      </c>
    </row>
    <row r="165" spans="1:15" x14ac:dyDescent="0.25">
      <c r="A165" s="17" t="s">
        <v>829</v>
      </c>
      <c r="B165" s="19" t="s">
        <v>16</v>
      </c>
      <c r="C165" s="19" t="s">
        <v>830</v>
      </c>
      <c r="D165" s="19" t="s">
        <v>503</v>
      </c>
      <c r="E165" s="19" t="s">
        <v>55</v>
      </c>
      <c r="F165" s="19" t="s">
        <v>56</v>
      </c>
      <c r="G165" s="19" t="s">
        <v>57</v>
      </c>
      <c r="H165" s="19" t="s">
        <v>831</v>
      </c>
      <c r="I165" s="19" t="s">
        <v>832</v>
      </c>
      <c r="J165" s="21">
        <v>759.99</v>
      </c>
      <c r="K165" s="19" t="s">
        <v>24</v>
      </c>
      <c r="L165" s="19" t="s">
        <v>25</v>
      </c>
      <c r="M165" s="24">
        <v>46129</v>
      </c>
      <c r="N165" s="19" t="s">
        <v>26</v>
      </c>
      <c r="O165" s="19" t="s">
        <v>27</v>
      </c>
    </row>
    <row r="166" spans="1:15" x14ac:dyDescent="0.25">
      <c r="A166" s="17" t="s">
        <v>833</v>
      </c>
      <c r="B166" s="19" t="s">
        <v>16</v>
      </c>
      <c r="C166" s="19" t="s">
        <v>69</v>
      </c>
      <c r="D166" s="19" t="s">
        <v>70</v>
      </c>
      <c r="E166" s="19" t="s">
        <v>71</v>
      </c>
      <c r="F166" s="19" t="s">
        <v>72</v>
      </c>
      <c r="G166" s="19" t="s">
        <v>73</v>
      </c>
      <c r="H166" s="19" t="s">
        <v>74</v>
      </c>
      <c r="I166" s="19" t="s">
        <v>834</v>
      </c>
      <c r="J166" s="21">
        <v>119</v>
      </c>
      <c r="K166" s="19" t="s">
        <v>24</v>
      </c>
      <c r="L166" s="19" t="s">
        <v>25</v>
      </c>
      <c r="M166" s="24">
        <v>46132</v>
      </c>
      <c r="N166" s="19" t="s">
        <v>26</v>
      </c>
      <c r="O166" s="19" t="s">
        <v>27</v>
      </c>
    </row>
    <row r="167" spans="1:15" x14ac:dyDescent="0.25">
      <c r="A167" s="17" t="s">
        <v>835</v>
      </c>
      <c r="B167" s="19" t="s">
        <v>16</v>
      </c>
      <c r="C167" s="19" t="s">
        <v>836</v>
      </c>
      <c r="D167" s="19" t="s">
        <v>837</v>
      </c>
      <c r="E167" s="19" t="s">
        <v>838</v>
      </c>
      <c r="F167" s="19" t="s">
        <v>32</v>
      </c>
      <c r="G167" s="19" t="s">
        <v>33</v>
      </c>
      <c r="H167" s="19" t="s">
        <v>839</v>
      </c>
      <c r="I167" s="19" t="s">
        <v>840</v>
      </c>
      <c r="J167" s="21">
        <v>338.27</v>
      </c>
      <c r="K167" s="19" t="s">
        <v>24</v>
      </c>
      <c r="L167" s="19" t="s">
        <v>25</v>
      </c>
      <c r="M167" s="24">
        <v>46083</v>
      </c>
      <c r="N167" s="19" t="s">
        <v>26</v>
      </c>
      <c r="O167" s="19" t="s">
        <v>27</v>
      </c>
    </row>
    <row r="168" spans="1:15" x14ac:dyDescent="0.25">
      <c r="A168" s="17" t="s">
        <v>841</v>
      </c>
      <c r="B168" s="19" t="s">
        <v>16</v>
      </c>
      <c r="C168" s="19" t="s">
        <v>313</v>
      </c>
      <c r="D168" s="19" t="s">
        <v>314</v>
      </c>
      <c r="E168" s="19" t="s">
        <v>255</v>
      </c>
      <c r="F168" s="19" t="s">
        <v>48</v>
      </c>
      <c r="G168" s="19" t="s">
        <v>49</v>
      </c>
      <c r="H168" s="19" t="s">
        <v>315</v>
      </c>
      <c r="I168" s="19" t="s">
        <v>842</v>
      </c>
      <c r="J168" s="22">
        <v>4250</v>
      </c>
      <c r="K168" s="19" t="s">
        <v>24</v>
      </c>
      <c r="L168" s="19" t="s">
        <v>25</v>
      </c>
      <c r="M168" s="24">
        <v>46167</v>
      </c>
      <c r="N168" s="19" t="s">
        <v>26</v>
      </c>
      <c r="O168" s="19" t="s">
        <v>27</v>
      </c>
    </row>
    <row r="169" spans="1:15" x14ac:dyDescent="0.25">
      <c r="A169" s="17" t="s">
        <v>843</v>
      </c>
      <c r="B169" s="19" t="s">
        <v>16</v>
      </c>
      <c r="C169" s="19" t="s">
        <v>69</v>
      </c>
      <c r="D169" s="19" t="s">
        <v>70</v>
      </c>
      <c r="E169" s="19" t="s">
        <v>71</v>
      </c>
      <c r="F169" s="19" t="s">
        <v>72</v>
      </c>
      <c r="G169" s="19" t="s">
        <v>73</v>
      </c>
      <c r="H169" s="19" t="s">
        <v>74</v>
      </c>
      <c r="I169" s="19" t="s">
        <v>844</v>
      </c>
      <c r="J169" s="21">
        <v>109</v>
      </c>
      <c r="K169" s="19" t="s">
        <v>24</v>
      </c>
      <c r="L169" s="19" t="s">
        <v>25</v>
      </c>
      <c r="M169" s="24">
        <v>46174</v>
      </c>
      <c r="N169" s="19" t="s">
        <v>26</v>
      </c>
      <c r="O169" s="19" t="s">
        <v>27</v>
      </c>
    </row>
    <row r="170" spans="1:15" x14ac:dyDescent="0.25">
      <c r="A170" s="17" t="s">
        <v>845</v>
      </c>
      <c r="B170" s="19" t="s">
        <v>16</v>
      </c>
      <c r="C170" s="19" t="s">
        <v>362</v>
      </c>
      <c r="D170" s="19" t="s">
        <v>363</v>
      </c>
      <c r="E170" s="19" t="s">
        <v>364</v>
      </c>
      <c r="F170" s="19" t="s">
        <v>365</v>
      </c>
      <c r="G170" s="19" t="s">
        <v>366</v>
      </c>
      <c r="H170" s="19" t="s">
        <v>367</v>
      </c>
      <c r="I170" s="19" t="s">
        <v>846</v>
      </c>
      <c r="J170" s="21">
        <v>295.2</v>
      </c>
      <c r="K170" s="19" t="s">
        <v>24</v>
      </c>
      <c r="L170" s="19" t="s">
        <v>25</v>
      </c>
      <c r="M170" s="24">
        <v>46058</v>
      </c>
      <c r="N170" s="19" t="s">
        <v>26</v>
      </c>
      <c r="O170" s="19" t="s">
        <v>27</v>
      </c>
    </row>
    <row r="171" spans="1:15" x14ac:dyDescent="0.25">
      <c r="A171" s="17" t="s">
        <v>847</v>
      </c>
      <c r="B171" s="19" t="s">
        <v>16</v>
      </c>
      <c r="C171" s="19" t="s">
        <v>848</v>
      </c>
      <c r="D171" s="19" t="s">
        <v>176</v>
      </c>
      <c r="E171" s="19" t="s">
        <v>849</v>
      </c>
      <c r="F171" s="19" t="s">
        <v>850</v>
      </c>
      <c r="G171" s="19" t="s">
        <v>851</v>
      </c>
      <c r="H171" s="19" t="s">
        <v>852</v>
      </c>
      <c r="I171" s="19" t="s">
        <v>853</v>
      </c>
      <c r="J171" s="22">
        <v>1375</v>
      </c>
      <c r="K171" s="19" t="s">
        <v>24</v>
      </c>
      <c r="L171" s="19" t="s">
        <v>16</v>
      </c>
      <c r="M171" s="24">
        <v>46058</v>
      </c>
      <c r="N171" s="19" t="s">
        <v>26</v>
      </c>
      <c r="O171" s="19" t="s">
        <v>27</v>
      </c>
    </row>
    <row r="172" spans="1:15" x14ac:dyDescent="0.25">
      <c r="A172" s="17" t="s">
        <v>854</v>
      </c>
      <c r="B172" s="19" t="s">
        <v>16</v>
      </c>
      <c r="C172" s="19" t="s">
        <v>855</v>
      </c>
      <c r="D172" s="19" t="s">
        <v>139</v>
      </c>
      <c r="E172" s="19" t="s">
        <v>856</v>
      </c>
      <c r="F172" s="19" t="s">
        <v>32</v>
      </c>
      <c r="G172" s="19" t="s">
        <v>33</v>
      </c>
      <c r="H172" s="19" t="s">
        <v>857</v>
      </c>
      <c r="I172" s="19" t="s">
        <v>858</v>
      </c>
      <c r="J172" s="22">
        <v>1350</v>
      </c>
      <c r="K172" s="19" t="s">
        <v>24</v>
      </c>
      <c r="L172" s="19" t="s">
        <v>16</v>
      </c>
      <c r="M172" s="24">
        <v>46057</v>
      </c>
      <c r="N172" s="19" t="s">
        <v>26</v>
      </c>
      <c r="O172" s="19" t="s">
        <v>27</v>
      </c>
    </row>
    <row r="173" spans="1:15" x14ac:dyDescent="0.25">
      <c r="A173" s="17" t="s">
        <v>859</v>
      </c>
      <c r="B173" s="19" t="s">
        <v>16</v>
      </c>
      <c r="C173" s="19" t="s">
        <v>860</v>
      </c>
      <c r="D173" s="19" t="s">
        <v>16</v>
      </c>
      <c r="E173" s="19" t="s">
        <v>861</v>
      </c>
      <c r="F173" s="19" t="s">
        <v>862</v>
      </c>
      <c r="G173" s="19" t="s">
        <v>863</v>
      </c>
      <c r="H173" s="19" t="s">
        <v>864</v>
      </c>
      <c r="I173" s="19" t="s">
        <v>865</v>
      </c>
      <c r="J173" s="21">
        <v>257.94</v>
      </c>
      <c r="K173" s="19" t="s">
        <v>24</v>
      </c>
      <c r="L173" s="19" t="s">
        <v>25</v>
      </c>
      <c r="M173" s="24">
        <v>46062</v>
      </c>
      <c r="N173" s="19" t="s">
        <v>26</v>
      </c>
      <c r="O173" s="19" t="s">
        <v>27</v>
      </c>
    </row>
    <row r="174" spans="1:15" x14ac:dyDescent="0.25">
      <c r="A174" s="17" t="s">
        <v>866</v>
      </c>
      <c r="B174" s="19" t="s">
        <v>16</v>
      </c>
      <c r="C174" s="19" t="s">
        <v>161</v>
      </c>
      <c r="D174" s="19" t="s">
        <v>162</v>
      </c>
      <c r="E174" s="19" t="s">
        <v>163</v>
      </c>
      <c r="F174" s="19" t="s">
        <v>164</v>
      </c>
      <c r="G174" s="19" t="s">
        <v>165</v>
      </c>
      <c r="H174" s="19" t="s">
        <v>166</v>
      </c>
      <c r="I174" s="19" t="s">
        <v>867</v>
      </c>
      <c r="J174" s="21">
        <v>80</v>
      </c>
      <c r="K174" s="19" t="s">
        <v>24</v>
      </c>
      <c r="L174" s="19" t="s">
        <v>25</v>
      </c>
      <c r="M174" s="24">
        <v>46062</v>
      </c>
      <c r="N174" s="19" t="s">
        <v>26</v>
      </c>
      <c r="O174" s="19" t="s">
        <v>27</v>
      </c>
    </row>
    <row r="175" spans="1:15" x14ac:dyDescent="0.25">
      <c r="A175" s="17" t="s">
        <v>868</v>
      </c>
      <c r="B175" s="19" t="s">
        <v>16</v>
      </c>
      <c r="C175" s="19" t="s">
        <v>573</v>
      </c>
      <c r="D175" s="19" t="s">
        <v>574</v>
      </c>
      <c r="E175" s="19" t="s">
        <v>496</v>
      </c>
      <c r="F175" s="19" t="s">
        <v>575</v>
      </c>
      <c r="G175" s="19" t="s">
        <v>73</v>
      </c>
      <c r="H175" s="19" t="s">
        <v>576</v>
      </c>
      <c r="I175" s="19" t="s">
        <v>577</v>
      </c>
      <c r="J175" s="21">
        <v>660.51</v>
      </c>
      <c r="K175" s="19" t="s">
        <v>24</v>
      </c>
      <c r="L175" s="19" t="s">
        <v>25</v>
      </c>
      <c r="M175" s="24">
        <v>46062</v>
      </c>
      <c r="N175" s="19" t="s">
        <v>26</v>
      </c>
      <c r="O175" s="19" t="s">
        <v>27</v>
      </c>
    </row>
    <row r="176" spans="1:15" x14ac:dyDescent="0.25">
      <c r="A176" s="17" t="s">
        <v>869</v>
      </c>
      <c r="B176" s="19" t="s">
        <v>16</v>
      </c>
      <c r="C176" s="19" t="s">
        <v>440</v>
      </c>
      <c r="D176" s="19" t="s">
        <v>441</v>
      </c>
      <c r="E176" s="19" t="s">
        <v>293</v>
      </c>
      <c r="F176" s="19" t="s">
        <v>442</v>
      </c>
      <c r="G176" s="19" t="s">
        <v>366</v>
      </c>
      <c r="H176" s="19" t="s">
        <v>443</v>
      </c>
      <c r="I176" s="19" t="s">
        <v>870</v>
      </c>
      <c r="J176" s="21">
        <v>35.49</v>
      </c>
      <c r="K176" s="19" t="s">
        <v>24</v>
      </c>
      <c r="L176" s="19" t="s">
        <v>25</v>
      </c>
      <c r="M176" s="24">
        <v>46062</v>
      </c>
      <c r="N176" s="19" t="s">
        <v>26</v>
      </c>
      <c r="O176" s="19" t="s">
        <v>27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"/>
  <sheetViews>
    <sheetView workbookViewId="0"/>
  </sheetViews>
  <sheetFormatPr defaultColWidth="11.44140625" defaultRowHeight="13.2" x14ac:dyDescent="0.25"/>
  <cols>
    <col min="1" max="1" width="15.5546875" bestFit="1" customWidth="1"/>
    <col min="2" max="2" width="25.88671875" bestFit="1" customWidth="1"/>
    <col min="3" max="3" width="38.33203125" bestFit="1" customWidth="1"/>
    <col min="4" max="4" width="17.44140625" bestFit="1" customWidth="1"/>
    <col min="5" max="5" width="22.6640625" bestFit="1" customWidth="1"/>
    <col min="6" max="6" width="17.109375" bestFit="1" customWidth="1"/>
    <col min="7" max="7" width="18.44140625" bestFit="1" customWidth="1"/>
    <col min="8" max="8" width="36.109375" bestFit="1" customWidth="1"/>
    <col min="9" max="9" width="26.33203125" bestFit="1" customWidth="1"/>
    <col min="10" max="10" width="17.109375" bestFit="1" customWidth="1"/>
    <col min="11" max="11" width="19.6640625" bestFit="1" customWidth="1"/>
    <col min="12" max="12" width="14.109375" bestFit="1" customWidth="1"/>
    <col min="13" max="13" width="36.33203125" bestFit="1" customWidth="1"/>
    <col min="14" max="14" width="39" bestFit="1" customWidth="1"/>
    <col min="15" max="15" width="39.109375" bestFit="1" customWidth="1"/>
  </cols>
  <sheetData>
    <row r="1" spans="1:16" x14ac:dyDescent="0.25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5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176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2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2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2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2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2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2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2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2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2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2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2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2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2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2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2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2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2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2"/>
      <c r="N176" s="1"/>
      <c r="O176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Podvojsky</cp:lastModifiedBy>
  <dcterms:created xsi:type="dcterms:W3CDTF">1999-10-28T06:58:38Z</dcterms:created>
  <dcterms:modified xsi:type="dcterms:W3CDTF">2026-07-21T05:35:50Z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</Properties>
</file>