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odvojsky\Desktop\Dokumenty na zverejnenie\2025\"/>
    </mc:Choice>
  </mc:AlternateContent>
  <bookViews>
    <workbookView xWindow="0" yWindow="0" windowWidth="7476" windowHeight="2232"/>
  </bookViews>
  <sheets>
    <sheet name="Format" sheetId="1" r:id="rId1"/>
    <sheet name="Header" sheetId="16" r:id="rId2"/>
    <sheet name="Pivot" sheetId="4" r:id="rId3"/>
    <sheet name="Sub1" sheetId="5" r:id="rId4"/>
    <sheet name="Sub2" sheetId="6" r:id="rId5"/>
    <sheet name="Sub3" sheetId="7" r:id="rId6"/>
    <sheet name="Sub4" sheetId="8" r:id="rId7"/>
    <sheet name="Sub5" sheetId="9" r:id="rId8"/>
    <sheet name="Sub6" sheetId="10" r:id="rId9"/>
    <sheet name="Sub7" sheetId="11" r:id="rId10"/>
    <sheet name="Sub8" sheetId="12" r:id="rId11"/>
    <sheet name="Sub9" sheetId="13" r:id="rId12"/>
    <sheet name="Sub10" sheetId="14" r:id="rId13"/>
    <sheet name="RawData" sheetId="15" r:id="rId14"/>
    <sheet name="RawHeader" sheetId="17" r:id="rId15"/>
  </sheets>
  <definedNames>
    <definedName name="Format">Format!$A$2:$O$353</definedName>
    <definedName name="Header">Header!$A$2:$O$359</definedName>
    <definedName name="RawData">RawData!$A$1:$O$359</definedName>
  </definedNames>
  <calcPr calcId="125725"/>
  <pivotCaches>
    <pivotCache cacheId="0" r:id="rId16"/>
  </pivotCaches>
</workbook>
</file>

<file path=xl/comments1.xml><?xml version="1.0" encoding="utf-8"?>
<comments xmlns="http://schemas.openxmlformats.org/spreadsheetml/2006/main">
  <authors>
    <author>Zuzana Komarová</author>
  </authors>
  <commentList>
    <comment ref="A1" authorId="0" shapeId="0">
      <text>
        <r>
          <rPr>
            <b/>
            <sz val="11"/>
            <color indexed="81"/>
            <rFont val="Segoe UI"/>
            <charset val="1"/>
          </rPr>
          <t>ID Objednavky</t>
        </r>
      </text>
    </comment>
    <comment ref="B1" authorId="0" shapeId="0">
      <text>
        <r>
          <rPr>
            <b/>
            <sz val="11"/>
            <color indexed="81"/>
            <rFont val="Segoe UI"/>
            <charset val="1"/>
          </rPr>
          <t>Identifikáciu zmluvy, ak objednávka súvi</t>
        </r>
      </text>
    </comment>
    <comment ref="C1" authorId="0" shapeId="0">
      <text>
        <r>
          <rPr>
            <b/>
            <sz val="11"/>
            <color indexed="81"/>
            <rFont val="Segoe UI"/>
            <charset val="1"/>
          </rPr>
          <t>Meno a priezvisko (aj s akademickými tit</t>
        </r>
      </text>
    </comment>
    <comment ref="D1" authorId="0" shapeId="0">
      <text>
        <r>
          <rPr>
            <b/>
            <sz val="11"/>
            <color indexed="81"/>
            <rFont val="Segoe UI"/>
            <charset val="1"/>
          </rPr>
          <t>Ulica dodávateľa</t>
        </r>
      </text>
    </comment>
    <comment ref="E1" authorId="0" shapeId="0">
      <text>
        <r>
          <rPr>
            <b/>
            <sz val="11"/>
            <color indexed="81"/>
            <rFont val="Segoe UI"/>
            <charset val="1"/>
          </rPr>
          <t>Číslo domu dodávateľa</t>
        </r>
      </text>
    </comment>
    <comment ref="F1" authorId="0" shapeId="0">
      <text>
        <r>
          <rPr>
            <b/>
            <sz val="11"/>
            <color indexed="81"/>
            <rFont val="Segoe UI"/>
            <charset val="1"/>
          </rPr>
          <t>PSČ dodávateľa</t>
        </r>
      </text>
    </comment>
    <comment ref="G1" authorId="0" shapeId="0">
      <text>
        <r>
          <rPr>
            <b/>
            <sz val="11"/>
            <color indexed="81"/>
            <rFont val="Segoe UI"/>
            <charset val="1"/>
          </rPr>
          <t>Mesto dodávateľa</t>
        </r>
      </text>
    </comment>
    <comment ref="H1" authorId="0" shapeId="0">
      <text>
        <r>
          <rPr>
            <b/>
            <sz val="11"/>
            <color indexed="81"/>
            <rFont val="Segoe UI"/>
            <charset val="1"/>
          </rPr>
          <t>Identifikačné číslo dodávateľa (IČO) - a</t>
        </r>
      </text>
    </comment>
    <comment ref="I1" authorId="0" shapeId="0">
      <text>
        <r>
          <rPr>
            <b/>
            <sz val="11"/>
            <color indexed="81"/>
            <rFont val="Segoe UI"/>
            <charset val="1"/>
          </rPr>
          <t>Popis objednaneho plnenia</t>
        </r>
      </text>
    </comment>
    <comment ref="J1" authorId="0" shapeId="0">
      <text>
        <r>
          <rPr>
            <b/>
            <sz val="11"/>
            <color indexed="81"/>
            <rFont val="Segoe UI"/>
            <charset val="1"/>
          </rPr>
          <t>Hodnota plnenia</t>
        </r>
      </text>
    </comment>
    <comment ref="K1" authorId="0" shapeId="0">
      <text>
        <r>
          <rPr>
            <b/>
            <sz val="11"/>
            <color indexed="81"/>
            <rFont val="Segoe UI"/>
            <charset val="1"/>
          </rPr>
          <t>Mena z objednavky</t>
        </r>
      </text>
    </comment>
    <comment ref="L1" authorId="0" shapeId="0">
      <text>
        <r>
          <rPr>
            <b/>
            <sz val="11"/>
            <color indexed="81"/>
            <rFont val="Segoe UI"/>
            <charset val="1"/>
          </rPr>
          <t>S / bez DPH</t>
        </r>
      </text>
    </comment>
    <comment ref="M1" authorId="0" shapeId="0">
      <text>
        <r>
          <rPr>
            <b/>
            <sz val="11"/>
            <color indexed="81"/>
            <rFont val="Segoe UI"/>
            <charset val="1"/>
          </rPr>
          <t>Dátum dokladu (vytvorenia) objednávky</t>
        </r>
      </text>
    </comment>
    <comment ref="N1" authorId="0" shapeId="0">
      <text>
        <r>
          <rPr>
            <b/>
            <sz val="11"/>
            <color indexed="81"/>
            <rFont val="Segoe UI"/>
            <charset val="1"/>
          </rPr>
          <t>Meno a priezvisko osoby, ktorá objednávk</t>
        </r>
      </text>
    </comment>
    <comment ref="O1" authorId="0" shapeId="0">
      <text>
        <r>
          <rPr>
            <b/>
            <sz val="11"/>
            <color indexed="81"/>
            <rFont val="Segoe UI"/>
            <charset val="1"/>
          </rPr>
          <t>Funkcia osoby, ktorá objednávku podpísal</t>
        </r>
      </text>
    </comment>
  </commentList>
</comments>
</file>

<file path=xl/comments2.xml><?xml version="1.0" encoding="utf-8"?>
<comments xmlns="http://schemas.openxmlformats.org/spreadsheetml/2006/main">
  <authors>
    <author>Zuzana Komarová</author>
  </authors>
  <commentList>
    <comment ref="A1" authorId="0" shapeId="0">
      <text>
        <r>
          <rPr>
            <b/>
            <sz val="11"/>
            <color indexed="81"/>
            <rFont val="Segoe UI"/>
            <charset val="1"/>
          </rPr>
          <t>ID Objednavky</t>
        </r>
      </text>
    </comment>
    <comment ref="B1" authorId="0" shapeId="0">
      <text>
        <r>
          <rPr>
            <b/>
            <sz val="11"/>
            <color indexed="81"/>
            <rFont val="Segoe UI"/>
            <charset val="1"/>
          </rPr>
          <t>Identifikáciu zmluvy, ak objednávka súvi</t>
        </r>
      </text>
    </comment>
    <comment ref="C1" authorId="0" shapeId="0">
      <text>
        <r>
          <rPr>
            <b/>
            <sz val="11"/>
            <color indexed="81"/>
            <rFont val="Segoe UI"/>
            <charset val="1"/>
          </rPr>
          <t>Meno a priezvisko (aj s akademickými tit</t>
        </r>
      </text>
    </comment>
    <comment ref="D1" authorId="0" shapeId="0">
      <text>
        <r>
          <rPr>
            <b/>
            <sz val="11"/>
            <color indexed="81"/>
            <rFont val="Segoe UI"/>
            <charset val="1"/>
          </rPr>
          <t>Ulica dodávateľa</t>
        </r>
      </text>
    </comment>
    <comment ref="E1" authorId="0" shapeId="0">
      <text>
        <r>
          <rPr>
            <b/>
            <sz val="11"/>
            <color indexed="81"/>
            <rFont val="Segoe UI"/>
            <charset val="1"/>
          </rPr>
          <t>Číslo domu dodávateľa</t>
        </r>
      </text>
    </comment>
    <comment ref="F1" authorId="0" shapeId="0">
      <text>
        <r>
          <rPr>
            <b/>
            <sz val="11"/>
            <color indexed="81"/>
            <rFont val="Segoe UI"/>
            <charset val="1"/>
          </rPr>
          <t>PSČ dodávateľa</t>
        </r>
      </text>
    </comment>
    <comment ref="G1" authorId="0" shapeId="0">
      <text>
        <r>
          <rPr>
            <b/>
            <sz val="11"/>
            <color indexed="81"/>
            <rFont val="Segoe UI"/>
            <charset val="1"/>
          </rPr>
          <t>Mesto dodávateľa</t>
        </r>
      </text>
    </comment>
    <comment ref="H1" authorId="0" shapeId="0">
      <text>
        <r>
          <rPr>
            <b/>
            <sz val="11"/>
            <color indexed="81"/>
            <rFont val="Segoe UI"/>
            <charset val="1"/>
          </rPr>
          <t>Identifikačné číslo dodávateľa (IČO) - a</t>
        </r>
      </text>
    </comment>
    <comment ref="I1" authorId="0" shapeId="0">
      <text>
        <r>
          <rPr>
            <b/>
            <sz val="11"/>
            <color indexed="81"/>
            <rFont val="Segoe UI"/>
            <charset val="1"/>
          </rPr>
          <t>Popis objednaneho plnenia</t>
        </r>
      </text>
    </comment>
    <comment ref="J1" authorId="0" shapeId="0">
      <text>
        <r>
          <rPr>
            <b/>
            <sz val="11"/>
            <color indexed="81"/>
            <rFont val="Segoe UI"/>
            <charset val="1"/>
          </rPr>
          <t>Hodnota plnenia</t>
        </r>
      </text>
    </comment>
    <comment ref="K1" authorId="0" shapeId="0">
      <text>
        <r>
          <rPr>
            <b/>
            <sz val="11"/>
            <color indexed="81"/>
            <rFont val="Segoe UI"/>
            <charset val="1"/>
          </rPr>
          <t>Mena z objednavky</t>
        </r>
      </text>
    </comment>
    <comment ref="L1" authorId="0" shapeId="0">
      <text>
        <r>
          <rPr>
            <b/>
            <sz val="11"/>
            <color indexed="81"/>
            <rFont val="Segoe UI"/>
            <charset val="1"/>
          </rPr>
          <t>S / bez DPH</t>
        </r>
      </text>
    </comment>
    <comment ref="M1" authorId="0" shapeId="0">
      <text>
        <r>
          <rPr>
            <b/>
            <sz val="11"/>
            <color indexed="81"/>
            <rFont val="Segoe UI"/>
            <charset val="1"/>
          </rPr>
          <t>Dátum dokladu (vytvorenia) objednávky</t>
        </r>
      </text>
    </comment>
    <comment ref="N1" authorId="0" shapeId="0">
      <text>
        <r>
          <rPr>
            <b/>
            <sz val="11"/>
            <color indexed="81"/>
            <rFont val="Segoe UI"/>
            <charset val="1"/>
          </rPr>
          <t>Meno a priezvisko osoby, ktorá objednávk</t>
        </r>
      </text>
    </comment>
    <comment ref="O1" authorId="0" shapeId="0">
      <text>
        <r>
          <rPr>
            <b/>
            <sz val="11"/>
            <color indexed="81"/>
            <rFont val="Segoe UI"/>
            <charset val="1"/>
          </rPr>
          <t>Funkcia osoby, ktorá objednávku podpísal</t>
        </r>
      </text>
    </comment>
  </commentList>
</comments>
</file>

<file path=xl/sharedStrings.xml><?xml version="1.0" encoding="utf-8"?>
<sst xmlns="http://schemas.openxmlformats.org/spreadsheetml/2006/main" count="14094" uniqueCount="1558">
  <si>
    <t>ID Objednavky</t>
  </si>
  <si>
    <t>Identifikáciu zmluvy, ak objednávka súvi</t>
  </si>
  <si>
    <t>Meno a priezvisko (aj s akademickými tit</t>
  </si>
  <si>
    <t>Ulica dodávateľa</t>
  </si>
  <si>
    <t>Číslo domu dodávateľa</t>
  </si>
  <si>
    <t>PSČ dodávateľa</t>
  </si>
  <si>
    <t>Mesto dodávateľa</t>
  </si>
  <si>
    <t>Identifikačné číslo dodávateľa (IČO) - a</t>
  </si>
  <si>
    <t>Popis objednaneho plnenia</t>
  </si>
  <si>
    <t>Hodnota plnenia</t>
  </si>
  <si>
    <t>Mena z objednavky</t>
  </si>
  <si>
    <t>S / bez DPH</t>
  </si>
  <si>
    <t>Dátum dokladu (vytvorenia) objednávky</t>
  </si>
  <si>
    <t>Meno a priezvisko osoby, ktorá objednávk</t>
  </si>
  <si>
    <t>Funkcia osoby, ktorá objednávku podpísal</t>
  </si>
  <si>
    <t>1000112666</t>
  </si>
  <si>
    <t/>
  </si>
  <si>
    <t>Ing. Jozef Šivec - Webing.sk</t>
  </si>
  <si>
    <t>Trieda 1.mája</t>
  </si>
  <si>
    <t>63</t>
  </si>
  <si>
    <t>052 05</t>
  </si>
  <si>
    <t>Spišská Nová Ves</t>
  </si>
  <si>
    <t>45412171</t>
  </si>
  <si>
    <t>Grafické práce a tlač pozvánok -Deň roklín</t>
  </si>
  <si>
    <t>EUR</t>
  </si>
  <si>
    <t>X</t>
  </si>
  <si>
    <t>Ing. Tomáš Dražil PhD.</t>
  </si>
  <si>
    <t>Riaditeľ</t>
  </si>
  <si>
    <t>1000112736</t>
  </si>
  <si>
    <t>18B1000651</t>
  </si>
  <si>
    <t>ŠIMALES s. r. o.</t>
  </si>
  <si>
    <t>25</t>
  </si>
  <si>
    <t>049 26</t>
  </si>
  <si>
    <t>Vyšná Slaná</t>
  </si>
  <si>
    <t>56576676</t>
  </si>
  <si>
    <t>Pestovná činnosť na správe NP</t>
  </si>
  <si>
    <t>1000112775</t>
  </si>
  <si>
    <t>Univerzita Mateja Bela v Banskej Bystrici</t>
  </si>
  <si>
    <t>Národná</t>
  </si>
  <si>
    <t>12</t>
  </si>
  <si>
    <t>974 01</t>
  </si>
  <si>
    <t>Banská Bystrica</t>
  </si>
  <si>
    <t>30232295</t>
  </si>
  <si>
    <t>Účastnícky poplatok - konferencia</t>
  </si>
  <si>
    <t>1000113864</t>
  </si>
  <si>
    <t>Rastislav Buday</t>
  </si>
  <si>
    <t>Komenského</t>
  </si>
  <si>
    <t>23</t>
  </si>
  <si>
    <t>52430987</t>
  </si>
  <si>
    <t>Odborná prehliadka kotolní</t>
  </si>
  <si>
    <t>1000113954</t>
  </si>
  <si>
    <t>LESONIA s.r.o.</t>
  </si>
  <si>
    <t>Žabokreky</t>
  </si>
  <si>
    <t>298</t>
  </si>
  <si>
    <t>038 40</t>
  </si>
  <si>
    <t>47437014</t>
  </si>
  <si>
    <t>Preparácia zvierat</t>
  </si>
  <si>
    <t>1000114021</t>
  </si>
  <si>
    <t>RANČ Podlesok Relax s. r. o.</t>
  </si>
  <si>
    <t>Podlesok</t>
  </si>
  <si>
    <t>5</t>
  </si>
  <si>
    <t>053 15</t>
  </si>
  <si>
    <t>Hrabušice</t>
  </si>
  <si>
    <t>55093779</t>
  </si>
  <si>
    <t>Stravovanie - seminár k Probiota</t>
  </si>
  <si>
    <t>1000113828</t>
  </si>
  <si>
    <t>Michal Čisár</t>
  </si>
  <si>
    <t>13</t>
  </si>
  <si>
    <t>053 02</t>
  </si>
  <si>
    <t>Klčov</t>
  </si>
  <si>
    <t>37481916</t>
  </si>
  <si>
    <t>Servis a kontrola plyn.kotlov-AB Hviezdoslavova</t>
  </si>
  <si>
    <t>1000111214</t>
  </si>
  <si>
    <t>Michal Husák</t>
  </si>
  <si>
    <t>76</t>
  </si>
  <si>
    <t>094 31</t>
  </si>
  <si>
    <t>Ďurďoš</t>
  </si>
  <si>
    <t>33273740</t>
  </si>
  <si>
    <t>Čistenie komínov - administratívne budovy</t>
  </si>
  <si>
    <t>1000110305</t>
  </si>
  <si>
    <t>Lesnícke náradie GRUBE s.r.o.</t>
  </si>
  <si>
    <t>Kúpeľná</t>
  </si>
  <si>
    <t>2</t>
  </si>
  <si>
    <t>962 37</t>
  </si>
  <si>
    <t>Kováčová</t>
  </si>
  <si>
    <t>36004120</t>
  </si>
  <si>
    <t>Štítky na označovanie drevnej hmoty</t>
  </si>
  <si>
    <t>1000120696</t>
  </si>
  <si>
    <t>AUTOKLUB, a. s.</t>
  </si>
  <si>
    <t>Teplická cesta</t>
  </si>
  <si>
    <t>1</t>
  </si>
  <si>
    <t>058 01</t>
  </si>
  <si>
    <t>Poprad</t>
  </si>
  <si>
    <t>45516286</t>
  </si>
  <si>
    <t>Oprava a servis MV SN046DZ</t>
  </si>
  <si>
    <t>1000120105</t>
  </si>
  <si>
    <t>DIPPER s.r.o.</t>
  </si>
  <si>
    <t>SNP</t>
  </si>
  <si>
    <t>8</t>
  </si>
  <si>
    <t>053 21</t>
  </si>
  <si>
    <t>Markušovce</t>
  </si>
  <si>
    <t>47102748</t>
  </si>
  <si>
    <t>Rekultivácia pozemku - AB Ľadová</t>
  </si>
  <si>
    <t>1000120480</t>
  </si>
  <si>
    <t>PROFI matrace s.r.o.</t>
  </si>
  <si>
    <t>Strážnická</t>
  </si>
  <si>
    <t>1691/19</t>
  </si>
  <si>
    <t>909 01</t>
  </si>
  <si>
    <t>Skalica</t>
  </si>
  <si>
    <t>47977353</t>
  </si>
  <si>
    <t>Matrace - interventka</t>
  </si>
  <si>
    <t>1000119922</t>
  </si>
  <si>
    <t>Národná diaľničná spoločnosť, a.s.</t>
  </si>
  <si>
    <t>Dúbravská cesta</t>
  </si>
  <si>
    <t>14</t>
  </si>
  <si>
    <t>841 04</t>
  </si>
  <si>
    <t>Bratislava</t>
  </si>
  <si>
    <t>35919001</t>
  </si>
  <si>
    <t>Dialničná známka AB138BZ</t>
  </si>
  <si>
    <t>1000120073</t>
  </si>
  <si>
    <t>Poradca podnikateľa, spol. s r.o.</t>
  </si>
  <si>
    <t>Martina Rázusa</t>
  </si>
  <si>
    <t>23A</t>
  </si>
  <si>
    <t>010 01</t>
  </si>
  <si>
    <t>Žilina</t>
  </si>
  <si>
    <t>31592503</t>
  </si>
  <si>
    <t>Verejná správa SR - prístup</t>
  </si>
  <si>
    <t>1000130438</t>
  </si>
  <si>
    <t>TOWDY s. r. o.</t>
  </si>
  <si>
    <t>Planckova</t>
  </si>
  <si>
    <t>4</t>
  </si>
  <si>
    <t>851 01</t>
  </si>
  <si>
    <t>44801777</t>
  </si>
  <si>
    <t>Nákup tonerov - bežný chod administratívy</t>
  </si>
  <si>
    <t>1000130798</t>
  </si>
  <si>
    <t>John steel s. r. o.</t>
  </si>
  <si>
    <t>Pri tureckom kopci</t>
  </si>
  <si>
    <t>770/19</t>
  </si>
  <si>
    <t>900 46</t>
  </si>
  <si>
    <t>Most pri Bratislave</t>
  </si>
  <si>
    <t>57047359</t>
  </si>
  <si>
    <t>Závory na lesné cesty</t>
  </si>
  <si>
    <t>1000130789</t>
  </si>
  <si>
    <t>Národné poľnohospodárske a potravinárske centrum</t>
  </si>
  <si>
    <t>Hlohovecká</t>
  </si>
  <si>
    <t>951 41</t>
  </si>
  <si>
    <t>Lužianky</t>
  </si>
  <si>
    <t>42337402</t>
  </si>
  <si>
    <t>Stanovisko k zmene druhu pozemku</t>
  </si>
  <si>
    <t>1000074507</t>
  </si>
  <si>
    <t>EKOway s.r.o.</t>
  </si>
  <si>
    <t>Račianska</t>
  </si>
  <si>
    <t>66</t>
  </si>
  <si>
    <t>831 02</t>
  </si>
  <si>
    <t>35966181</t>
  </si>
  <si>
    <t>Skartácia dokumentov</t>
  </si>
  <si>
    <t>1000074522</t>
  </si>
  <si>
    <t>Ing. Ján Wittenberger PC MICRO</t>
  </si>
  <si>
    <t>Slnečná</t>
  </si>
  <si>
    <t>38</t>
  </si>
  <si>
    <t>900 45</t>
  </si>
  <si>
    <t>Malinovo</t>
  </si>
  <si>
    <t>32830254</t>
  </si>
  <si>
    <t>USB kľúč s logom</t>
  </si>
  <si>
    <t>1000091976</t>
  </si>
  <si>
    <t>Tomáš Macejko - AUTOSLUŽBY</t>
  </si>
  <si>
    <t>301</t>
  </si>
  <si>
    <t>053 22</t>
  </si>
  <si>
    <t>Jamník</t>
  </si>
  <si>
    <t>37706055</t>
  </si>
  <si>
    <t>Oprava MV Mitsubishi - SN 349DY</t>
  </si>
  <si>
    <t>1000092101</t>
  </si>
  <si>
    <t>Údržba lesnej cesty - Malé Zajfy</t>
  </si>
  <si>
    <t>1000092113</t>
  </si>
  <si>
    <t>Údržba cyklotrasy Glacká cesta</t>
  </si>
  <si>
    <t>1000100018</t>
  </si>
  <si>
    <t>18B1000596</t>
  </si>
  <si>
    <t>EcoLes s. r. o.</t>
  </si>
  <si>
    <t>94</t>
  </si>
  <si>
    <t>055 63</t>
  </si>
  <si>
    <t>Helcmanovce</t>
  </si>
  <si>
    <t>56679998</t>
  </si>
  <si>
    <t>Pestovná činnosť na správa NP</t>
  </si>
  <si>
    <t>1000099944</t>
  </si>
  <si>
    <t>18B1000591</t>
  </si>
  <si>
    <t>1000099906</t>
  </si>
  <si>
    <t>Eva Kručay</t>
  </si>
  <si>
    <t>Dolný Smokovec</t>
  </si>
  <si>
    <t>16241</t>
  </si>
  <si>
    <t>059 81</t>
  </si>
  <si>
    <t>Vysoké Tatry</t>
  </si>
  <si>
    <t>55196578</t>
  </si>
  <si>
    <t>Suveníry na IC Podlesok</t>
  </si>
  <si>
    <t>1000069570</t>
  </si>
  <si>
    <t>Nákup diaľničné známky.</t>
  </si>
  <si>
    <t>1000123942</t>
  </si>
  <si>
    <t>Ing. Krump, s.r.o.</t>
  </si>
  <si>
    <t>191</t>
  </si>
  <si>
    <t>029 45</t>
  </si>
  <si>
    <t>Rabčice</t>
  </si>
  <si>
    <t>46229973</t>
  </si>
  <si>
    <t>Statické zabezpečenie - Dukov most</t>
  </si>
  <si>
    <t>1000124522</t>
  </si>
  <si>
    <t>Mgr. Zuzana Hricová</t>
  </si>
  <si>
    <t>Tatranská</t>
  </si>
  <si>
    <t>052 01</t>
  </si>
  <si>
    <t>Spišské Tomášovce</t>
  </si>
  <si>
    <t>53148371</t>
  </si>
  <si>
    <t>Tovar na IC Podlesok - komis</t>
  </si>
  <si>
    <t>1000124191</t>
  </si>
  <si>
    <t>Sabovčík s.r.o.</t>
  </si>
  <si>
    <t>Letná</t>
  </si>
  <si>
    <t>63/56</t>
  </si>
  <si>
    <t>53523024</t>
  </si>
  <si>
    <t>Pracovné oblečenie</t>
  </si>
  <si>
    <t>1000077621</t>
  </si>
  <si>
    <t>Ing. Ján Víťazka</t>
  </si>
  <si>
    <t>Trubín</t>
  </si>
  <si>
    <t>87</t>
  </si>
  <si>
    <t>966 23</t>
  </si>
  <si>
    <t>Lovčica-Trubín</t>
  </si>
  <si>
    <t>47926767</t>
  </si>
  <si>
    <t>Znalecký posudok</t>
  </si>
  <si>
    <t>1000092142</t>
  </si>
  <si>
    <t>Maroš Javorský - 3DATA</t>
  </si>
  <si>
    <t>Hlavná</t>
  </si>
  <si>
    <t>34</t>
  </si>
  <si>
    <t>059 14</t>
  </si>
  <si>
    <t>Spišský Štiavnik</t>
  </si>
  <si>
    <t>47655917</t>
  </si>
  <si>
    <t>Nákup router a brašňa na projektor</t>
  </si>
  <si>
    <t>1000124941</t>
  </si>
  <si>
    <t>PROFI-MONT SK s.r.o.</t>
  </si>
  <si>
    <t>J.Wolkera</t>
  </si>
  <si>
    <t>2146/19</t>
  </si>
  <si>
    <t>36793981</t>
  </si>
  <si>
    <t>Žalúzie na okno - zasadačka AB Štefaniková</t>
  </si>
  <si>
    <t>1000090963</t>
  </si>
  <si>
    <t>Mária Repaská - PRACOVNÉ ODEVY</t>
  </si>
  <si>
    <t>Hviezdoslavova</t>
  </si>
  <si>
    <t>31</t>
  </si>
  <si>
    <t>30666171</t>
  </si>
  <si>
    <t>OOPP - Mudrák</t>
  </si>
  <si>
    <t>1000090915</t>
  </si>
  <si>
    <t>WIKUS SK, s.r.o.</t>
  </si>
  <si>
    <t>316</t>
  </si>
  <si>
    <t>941 04</t>
  </si>
  <si>
    <t>Mojzesovo</t>
  </si>
  <si>
    <t>36543781</t>
  </si>
  <si>
    <t>Náhradné pásy na pílu</t>
  </si>
  <si>
    <t>1000090797</t>
  </si>
  <si>
    <t>AUTOVES s.r.o.</t>
  </si>
  <si>
    <t>Duklianska</t>
  </si>
  <si>
    <t>55</t>
  </si>
  <si>
    <t>31721796</t>
  </si>
  <si>
    <t>Servisná prehliadka a oprava - Škoda Karoq SN321DY</t>
  </si>
  <si>
    <t>1000118128</t>
  </si>
  <si>
    <t>PRO POPULO Poprad, s.r.o.</t>
  </si>
  <si>
    <t>Obrancov mieru</t>
  </si>
  <si>
    <t>329</t>
  </si>
  <si>
    <t>059 34</t>
  </si>
  <si>
    <t>Spišská Teplica</t>
  </si>
  <si>
    <t>17083851</t>
  </si>
  <si>
    <t>Sadbový materiál</t>
  </si>
  <si>
    <t>1000080526</t>
  </si>
  <si>
    <t>CleanDream s. r. o.</t>
  </si>
  <si>
    <t>Trieda 1. mája</t>
  </si>
  <si>
    <t>2493/59</t>
  </si>
  <si>
    <t>56038551</t>
  </si>
  <si>
    <t>Upratovacie služby - chata Jelšinky</t>
  </si>
  <si>
    <t>1000080960</t>
  </si>
  <si>
    <t>UNIKOL spol. s r.o.</t>
  </si>
  <si>
    <t>Tehelná</t>
  </si>
  <si>
    <t>53/1142</t>
  </si>
  <si>
    <t>093 03</t>
  </si>
  <si>
    <t>Vranov nad Topľou</t>
  </si>
  <si>
    <t>31670873</t>
  </si>
  <si>
    <t>Náhradné diely vozík SN866YG</t>
  </si>
  <si>
    <t>1000075235</t>
  </si>
  <si>
    <t>Balaro RR, s.r.o.</t>
  </si>
  <si>
    <t>Radlinského</t>
  </si>
  <si>
    <t>28</t>
  </si>
  <si>
    <t>51274965</t>
  </si>
  <si>
    <t>Oprava MV - PB076AS</t>
  </si>
  <si>
    <t>1000124837</t>
  </si>
  <si>
    <t>Ján Wágner</t>
  </si>
  <si>
    <t>049 25</t>
  </si>
  <si>
    <t>Dobšiná</t>
  </si>
  <si>
    <t>37342860</t>
  </si>
  <si>
    <t>Kontrola a čistenie komína AB Ľadová</t>
  </si>
  <si>
    <t>1000113131</t>
  </si>
  <si>
    <t>DREVOMAX s.r.o.</t>
  </si>
  <si>
    <t>1. mája</t>
  </si>
  <si>
    <t>2044</t>
  </si>
  <si>
    <t>031 01</t>
  </si>
  <si>
    <t>Liptovský Mikuláš</t>
  </si>
  <si>
    <t>31641121</t>
  </si>
  <si>
    <t>Palivové palety - Ľadová</t>
  </si>
  <si>
    <t>1000102223</t>
  </si>
  <si>
    <t>Ján Jendrál</t>
  </si>
  <si>
    <t>Bernoláková</t>
  </si>
  <si>
    <t>15</t>
  </si>
  <si>
    <t>10762779</t>
  </si>
  <si>
    <t>Vývoz odpad - TS Dedinky</t>
  </si>
  <si>
    <t>1000119639</t>
  </si>
  <si>
    <t>Ing. Oskár Gonda</t>
  </si>
  <si>
    <t>Hečkova</t>
  </si>
  <si>
    <t>10760989</t>
  </si>
  <si>
    <t>Školenie vodičov</t>
  </si>
  <si>
    <t>1000102383</t>
  </si>
  <si>
    <t>ODIMON s. r. o.</t>
  </si>
  <si>
    <t>Vajnorská</t>
  </si>
  <si>
    <t>56/46</t>
  </si>
  <si>
    <t>831 03</t>
  </si>
  <si>
    <t>Bratislava-Nové Mesto</t>
  </si>
  <si>
    <t>56175345</t>
  </si>
  <si>
    <t>Fotopasca - udržateľnosť projekt PBOL3</t>
  </si>
  <si>
    <t>1000108707</t>
  </si>
  <si>
    <t>TopKarMoto SK s.r.o.</t>
  </si>
  <si>
    <t>Bulharská</t>
  </si>
  <si>
    <t>42</t>
  </si>
  <si>
    <t>917 01</t>
  </si>
  <si>
    <t>Trnava</t>
  </si>
  <si>
    <t>35930969</t>
  </si>
  <si>
    <t>Servis a údržba traktor SN810YG</t>
  </si>
  <si>
    <t>1000108832</t>
  </si>
  <si>
    <t>GASTROBAL s.r.o.</t>
  </si>
  <si>
    <t>Nová</t>
  </si>
  <si>
    <t>519/1</t>
  </si>
  <si>
    <t>059 42</t>
  </si>
  <si>
    <t>Gerlachov</t>
  </si>
  <si>
    <t>46841075</t>
  </si>
  <si>
    <t>Nákup čistiacich prostriedkov</t>
  </si>
  <si>
    <t>1000113617</t>
  </si>
  <si>
    <t>eurobus, a.s.</t>
  </si>
  <si>
    <t>Staničné námestie</t>
  </si>
  <si>
    <t>9</t>
  </si>
  <si>
    <t>042 04</t>
  </si>
  <si>
    <t>Košice</t>
  </si>
  <si>
    <t>36211079</t>
  </si>
  <si>
    <t>Preprava autobusom-seminár Probiota</t>
  </si>
  <si>
    <t>1000102704</t>
  </si>
  <si>
    <t>VELCON spol.s r.o.</t>
  </si>
  <si>
    <t>Továrenská</t>
  </si>
  <si>
    <t>368/40</t>
  </si>
  <si>
    <t>976 31</t>
  </si>
  <si>
    <t>Vlkanová</t>
  </si>
  <si>
    <t>36056677</t>
  </si>
  <si>
    <t>Revízia a servis zdvíhacej plošiny - výťah</t>
  </si>
  <si>
    <t>1000114317</t>
  </si>
  <si>
    <t>1000069105</t>
  </si>
  <si>
    <t>TSS Group a. s.</t>
  </si>
  <si>
    <t>4201/50</t>
  </si>
  <si>
    <t>018 41</t>
  </si>
  <si>
    <t>Dubnica nad Váhom</t>
  </si>
  <si>
    <t>36323551</t>
  </si>
  <si>
    <t>Demontáž GPS zariadenia PB585AU</t>
  </si>
  <si>
    <t>1000069104</t>
  </si>
  <si>
    <t>Slovenský raj &amp; Spiš</t>
  </si>
  <si>
    <t>Nábrežie Hornádu</t>
  </si>
  <si>
    <t>42319331</t>
  </si>
  <si>
    <t>Členský príspevok na rok 2025.</t>
  </si>
  <si>
    <t>1000118371</t>
  </si>
  <si>
    <t>VODOHOSPODÁRSKA VÝSTAVBA, ŠTÁTNY PODNIK</t>
  </si>
  <si>
    <t>P.O.BOX 45, Karloveská</t>
  </si>
  <si>
    <t>842 04</t>
  </si>
  <si>
    <t>Bratislava-Karlova Ves</t>
  </si>
  <si>
    <t>00156752</t>
  </si>
  <si>
    <t>Vykonanie TBD Klauzy na rok 2026</t>
  </si>
  <si>
    <t>1000102849</t>
  </si>
  <si>
    <t>BP EcoTrading, s.r.o.</t>
  </si>
  <si>
    <t>2231/20</t>
  </si>
  <si>
    <t>47526238</t>
  </si>
  <si>
    <t>Nabíjačka na elektromobil a Plug in Hybrid</t>
  </si>
  <si>
    <t>1000119273</t>
  </si>
  <si>
    <t>COLORLAK SK, s.r.o.</t>
  </si>
  <si>
    <t>Zvolenská cesta</t>
  </si>
  <si>
    <t>37</t>
  </si>
  <si>
    <t>974 05</t>
  </si>
  <si>
    <t>36254487</t>
  </si>
  <si>
    <t>Náradie, materiál</t>
  </si>
  <si>
    <t>1000119266</t>
  </si>
  <si>
    <t>AGRO - SPIŠ s.r.o. Smižany</t>
  </si>
  <si>
    <t>Mlynská</t>
  </si>
  <si>
    <t>053 11</t>
  </si>
  <si>
    <t>Smižany</t>
  </si>
  <si>
    <t>31727531</t>
  </si>
  <si>
    <t>1000120303</t>
  </si>
  <si>
    <t>Obuv pre zamestancov</t>
  </si>
  <si>
    <t>1000103785</t>
  </si>
  <si>
    <t>Creative - Studio - Slovakia, s.r.o.</t>
  </si>
  <si>
    <t>Zimná</t>
  </si>
  <si>
    <t>58</t>
  </si>
  <si>
    <t>36590568</t>
  </si>
  <si>
    <t>Tlač Ferratových lístkov</t>
  </si>
  <si>
    <t>1000126636</t>
  </si>
  <si>
    <t>Nákup kajak s príslušentstvom</t>
  </si>
  <si>
    <t>1000126601</t>
  </si>
  <si>
    <t>RAMEKO, s.r.o.</t>
  </si>
  <si>
    <t>6</t>
  </si>
  <si>
    <t>094 35</t>
  </si>
  <si>
    <t>Čaklov</t>
  </si>
  <si>
    <t>36514748</t>
  </si>
  <si>
    <t>Odvoz a likvidácia nebezpečného odpadu</t>
  </si>
  <si>
    <t>1000126594</t>
  </si>
  <si>
    <t>Websupport s. r. o.</t>
  </si>
  <si>
    <t>Karadžičova</t>
  </si>
  <si>
    <t>7608/12</t>
  </si>
  <si>
    <t>821 08</t>
  </si>
  <si>
    <t>Bratislava-Ružinov</t>
  </si>
  <si>
    <t>36421928</t>
  </si>
  <si>
    <t>Webhosting - navýšenie kapacity-emaily</t>
  </si>
  <si>
    <t>1000126578</t>
  </si>
  <si>
    <t>BERSICOMP s.r.o.</t>
  </si>
  <si>
    <t>200</t>
  </si>
  <si>
    <t>086 42</t>
  </si>
  <si>
    <t>Bartošovce</t>
  </si>
  <si>
    <t>51478374</t>
  </si>
  <si>
    <t>Stojany na tovar - IC podlesok</t>
  </si>
  <si>
    <t>1000126575</t>
  </si>
  <si>
    <t>Stravovanie - zasadnutie Rady parku</t>
  </si>
  <si>
    <t>1000126567</t>
  </si>
  <si>
    <t>Oprava MV Toyota Yaris SN043DZ</t>
  </si>
  <si>
    <t>1000070912</t>
  </si>
  <si>
    <t>NAY a.s.</t>
  </si>
  <si>
    <t>Tuhovská</t>
  </si>
  <si>
    <t>830 06</t>
  </si>
  <si>
    <t>35739487</t>
  </si>
  <si>
    <t>Nákup elektroniky a príslušenstva</t>
  </si>
  <si>
    <t>1000070710</t>
  </si>
  <si>
    <t>IBO s.r.o.</t>
  </si>
  <si>
    <t>Bratislavská</t>
  </si>
  <si>
    <t>50</t>
  </si>
  <si>
    <t>911 05</t>
  </si>
  <si>
    <t>Trenčín</t>
  </si>
  <si>
    <t>36340073</t>
  </si>
  <si>
    <t>Nákup fotopascí</t>
  </si>
  <si>
    <t>1000070736</t>
  </si>
  <si>
    <t>PRODUCT TRADE s.r.o.</t>
  </si>
  <si>
    <t>B. Němcovej</t>
  </si>
  <si>
    <t>1552/10</t>
  </si>
  <si>
    <t>47483164</t>
  </si>
  <si>
    <t>Nákup pneumatík Škoda yeti - SN 348 DY</t>
  </si>
  <si>
    <t>1000070735</t>
  </si>
  <si>
    <t>Servis Škoda Fabia - PB076AS</t>
  </si>
  <si>
    <t>1000129294</t>
  </si>
  <si>
    <t>Nezábudka, s.r.o.</t>
  </si>
  <si>
    <t>45/39</t>
  </si>
  <si>
    <t>47968834</t>
  </si>
  <si>
    <t>Nákup materiálu na prevádzku</t>
  </si>
  <si>
    <t>1000110606</t>
  </si>
  <si>
    <t>ZORA - MIMEX servis, s.r.o.</t>
  </si>
  <si>
    <t>č. 376</t>
  </si>
  <si>
    <t>049 51</t>
  </si>
  <si>
    <t>Brzotín</t>
  </si>
  <si>
    <t>36170291</t>
  </si>
  <si>
    <t>servisná prehliadka traktor SN833YG</t>
  </si>
  <si>
    <t>1000127991</t>
  </si>
  <si>
    <t>1000128027</t>
  </si>
  <si>
    <t>Oprava MV Nissan Navara KE816IF</t>
  </si>
  <si>
    <t>1000128097</t>
  </si>
  <si>
    <t>Anatex, s.r.o.</t>
  </si>
  <si>
    <t>30</t>
  </si>
  <si>
    <t>36650641</t>
  </si>
  <si>
    <t>Nákup propačných materiálov</t>
  </si>
  <si>
    <t>1000128140</t>
  </si>
  <si>
    <t>Peter Kopnický</t>
  </si>
  <si>
    <t>Zámočnícka</t>
  </si>
  <si>
    <t>37707388</t>
  </si>
  <si>
    <t>Revízia a kontrola hasiacich prístrojov</t>
  </si>
  <si>
    <t>1000128363</t>
  </si>
  <si>
    <t>Oprava MV SN493EA</t>
  </si>
  <si>
    <t>1000128414</t>
  </si>
  <si>
    <t>Nákup OOPP a prac.pomôcky</t>
  </si>
  <si>
    <t>1000128355</t>
  </si>
  <si>
    <t>WildLifeBlog s. r. o.</t>
  </si>
  <si>
    <t>Vajanského</t>
  </si>
  <si>
    <t>2167/145</t>
  </si>
  <si>
    <t>053 61</t>
  </si>
  <si>
    <t>Spišské Vlachy</t>
  </si>
  <si>
    <t>57268771</t>
  </si>
  <si>
    <t>Nákup fotopascí s príslušenstvom</t>
  </si>
  <si>
    <t>1000108473</t>
  </si>
  <si>
    <t>MIVA Market, spol. s r.o.</t>
  </si>
  <si>
    <t>1323/13</t>
  </si>
  <si>
    <t>36704041</t>
  </si>
  <si>
    <t>Kancelárske potreby</t>
  </si>
  <si>
    <t>1000112095</t>
  </si>
  <si>
    <t>ATIS-FOREST, s.r.o.</t>
  </si>
  <si>
    <t>080 01</t>
  </si>
  <si>
    <t>Prešov</t>
  </si>
  <si>
    <t>46490302</t>
  </si>
  <si>
    <t>Doklady o pôvode dreva</t>
  </si>
  <si>
    <t>1000112138</t>
  </si>
  <si>
    <t>Správa Tatranského národného parku so sídlom v Tatranskej Lomnici</t>
  </si>
  <si>
    <t>14066</t>
  </si>
  <si>
    <t>059 60</t>
  </si>
  <si>
    <t>54435293</t>
  </si>
  <si>
    <t>1000112137</t>
  </si>
  <si>
    <t>LESY Slovenskej republiky, štátny podnik</t>
  </si>
  <si>
    <t>Námestie SNP</t>
  </si>
  <si>
    <t>975 66</t>
  </si>
  <si>
    <t>36038351</t>
  </si>
  <si>
    <t>1000105052</t>
  </si>
  <si>
    <t>SLAVOSPORT s.r.o.</t>
  </si>
  <si>
    <t>Brokoffova</t>
  </si>
  <si>
    <t>1654/8</t>
  </si>
  <si>
    <t>47542675</t>
  </si>
  <si>
    <t>Nášivky na oblečenie s logom</t>
  </si>
  <si>
    <t>1000104688</t>
  </si>
  <si>
    <t>Oprava MV Nissan KE816IF</t>
  </si>
  <si>
    <t>1000104689</t>
  </si>
  <si>
    <t>Oprava MV Mitsubishi SN349DY</t>
  </si>
  <si>
    <t>1000104691</t>
  </si>
  <si>
    <t>Vývoz odpad- chata Biele vody</t>
  </si>
  <si>
    <t>1000104751</t>
  </si>
  <si>
    <t>PRACOVNÉ ODEVY KADO, s.r.o.</t>
  </si>
  <si>
    <t>Suchoňova</t>
  </si>
  <si>
    <t>3527/4</t>
  </si>
  <si>
    <t>50637819</t>
  </si>
  <si>
    <t>Pršiplášte na IC Podlesok-predaj</t>
  </si>
  <si>
    <t>1000104171</t>
  </si>
  <si>
    <t>DAPHNE Environmental Consulting s.r.o.</t>
  </si>
  <si>
    <t>Plachého</t>
  </si>
  <si>
    <t>31A</t>
  </si>
  <si>
    <t>841 02</t>
  </si>
  <si>
    <t>Bratislava-Dúbravka</t>
  </si>
  <si>
    <t>46162577</t>
  </si>
  <si>
    <t>Príprava a analýza údajov</t>
  </si>
  <si>
    <t>1000100920</t>
  </si>
  <si>
    <t>DOBRO, spol. s r.o.</t>
  </si>
  <si>
    <t>31707718</t>
  </si>
  <si>
    <t>Realizácia kamerového systému</t>
  </si>
  <si>
    <t>Ing. Marek Leskovjanský</t>
  </si>
  <si>
    <t>Lesník</t>
  </si>
  <si>
    <t>1000101476</t>
  </si>
  <si>
    <t>Jozef Greš - HARTHOLZ</t>
  </si>
  <si>
    <t>Majerická ulica</t>
  </si>
  <si>
    <t>053 14</t>
  </si>
  <si>
    <t>Spišský Štvrtok</t>
  </si>
  <si>
    <t>37480316</t>
  </si>
  <si>
    <t>Výmena dosiek - vodná nádrž Klauzy</t>
  </si>
  <si>
    <t>1000101355</t>
  </si>
  <si>
    <t>Ing. Ladislav Labis, PhD. - LABSTAT</t>
  </si>
  <si>
    <t>Narcisová</t>
  </si>
  <si>
    <t>4A</t>
  </si>
  <si>
    <t>44471114</t>
  </si>
  <si>
    <t>Statický posudok - Stratená</t>
  </si>
  <si>
    <t>1000109082</t>
  </si>
  <si>
    <t>Lesná pedagogika</t>
  </si>
  <si>
    <t>073 01</t>
  </si>
  <si>
    <t>Hlivištia</t>
  </si>
  <si>
    <t>42243289</t>
  </si>
  <si>
    <t>Akreditovaný kurz lesný kúpeľ</t>
  </si>
  <si>
    <t>1000107677</t>
  </si>
  <si>
    <t>DELWAY s.r.o.</t>
  </si>
  <si>
    <t>Slávkovská</t>
  </si>
  <si>
    <t>1809/25F</t>
  </si>
  <si>
    <t>060 01</t>
  </si>
  <si>
    <t>Kežmarok</t>
  </si>
  <si>
    <t>47993669</t>
  </si>
  <si>
    <t>Spracovanie PEH k PD - AB Hviezdoslavova</t>
  </si>
  <si>
    <t>Mgr. Peter Olekšák</t>
  </si>
  <si>
    <t>Pracovník pre ÚP a CR,zástupca riaditeľa</t>
  </si>
  <si>
    <t>1000107341</t>
  </si>
  <si>
    <t>Wander Book s.r.o.</t>
  </si>
  <si>
    <t>Hodkovická</t>
  </si>
  <si>
    <t>20/20</t>
  </si>
  <si>
    <t>460 06</t>
  </si>
  <si>
    <t>Liberec</t>
  </si>
  <si>
    <t>07662301</t>
  </si>
  <si>
    <t>1000102264</t>
  </si>
  <si>
    <t>Ján Fabian - Ranč Pod Ostrou Skalou</t>
  </si>
  <si>
    <t>277</t>
  </si>
  <si>
    <t>059 17</t>
  </si>
  <si>
    <t>Vernár</t>
  </si>
  <si>
    <t>33448574</t>
  </si>
  <si>
    <t>Zabezpečenie stravovania - Kopanecké lúky</t>
  </si>
  <si>
    <t>1000122400</t>
  </si>
  <si>
    <t>Radoslav Kedžuch</t>
  </si>
  <si>
    <t>26</t>
  </si>
  <si>
    <t>33853827</t>
  </si>
  <si>
    <t>Oprava MV VW Trasportér SN344DY</t>
  </si>
  <si>
    <t>1000126345</t>
  </si>
  <si>
    <t>JK Box SK s.r.o.</t>
  </si>
  <si>
    <t>447</t>
  </si>
  <si>
    <t>906 02</t>
  </si>
  <si>
    <t>Dojč</t>
  </si>
  <si>
    <t>44455747</t>
  </si>
  <si>
    <t>1000097763</t>
  </si>
  <si>
    <t>Danum, s.r.o.</t>
  </si>
  <si>
    <t>Hadovce</t>
  </si>
  <si>
    <t>148</t>
  </si>
  <si>
    <t>945 01</t>
  </si>
  <si>
    <t>Komárno</t>
  </si>
  <si>
    <t>36824933</t>
  </si>
  <si>
    <t>Analýza vody - chata Biele vody</t>
  </si>
  <si>
    <t>1000097859</t>
  </si>
  <si>
    <t>Pro Silva Slovakia</t>
  </si>
  <si>
    <t>T.G.Masaryka</t>
  </si>
  <si>
    <t>24</t>
  </si>
  <si>
    <t>960 01</t>
  </si>
  <si>
    <t>Zvolen</t>
  </si>
  <si>
    <t>54401437</t>
  </si>
  <si>
    <t>Členský príspevok na rok 2025</t>
  </si>
  <si>
    <t>1000097853</t>
  </si>
  <si>
    <t>Obranný sprej na medvede</t>
  </si>
  <si>
    <t>1000097842</t>
  </si>
  <si>
    <t>Oprava MV Škoda Yeti SN348DY</t>
  </si>
  <si>
    <t>1000074604</t>
  </si>
  <si>
    <t>Národné lesnícke centrum</t>
  </si>
  <si>
    <t>22</t>
  </si>
  <si>
    <t>42001315</t>
  </si>
  <si>
    <t>Školenie odbornej spôsobilosti OLH</t>
  </si>
  <si>
    <t>1000075343</t>
  </si>
  <si>
    <t>JYSK s.r.o.</t>
  </si>
  <si>
    <t>Šoltésovej</t>
  </si>
  <si>
    <t>811 08</t>
  </si>
  <si>
    <t>35974133</t>
  </si>
  <si>
    <t>Nákup doplnkov - chata Jelšinky</t>
  </si>
  <si>
    <t>1000076338</t>
  </si>
  <si>
    <t>KOSATKA POPRAD, s.r.o.</t>
  </si>
  <si>
    <t>Pavlovova</t>
  </si>
  <si>
    <t>2340/5</t>
  </si>
  <si>
    <t>45431833</t>
  </si>
  <si>
    <t>Školenie - výškové práce</t>
  </si>
  <si>
    <t>1000075811</t>
  </si>
  <si>
    <t>Kompaktný konf.reproduktor Jabra</t>
  </si>
  <si>
    <t>1000075724</t>
  </si>
  <si>
    <t>Motorová píla s príslušenstvo - OO Ľadová</t>
  </si>
  <si>
    <t>1000075634</t>
  </si>
  <si>
    <t>PROEKO s.r.o.</t>
  </si>
  <si>
    <t>Strmý vršok</t>
  </si>
  <si>
    <t>18</t>
  </si>
  <si>
    <t>841 06</t>
  </si>
  <si>
    <t>35900831</t>
  </si>
  <si>
    <t>Školenie Správa majetku-zmeny stav. legislatív</t>
  </si>
  <si>
    <t>1000076014</t>
  </si>
  <si>
    <t>Obec Hrabušice</t>
  </si>
  <si>
    <t>46</t>
  </si>
  <si>
    <t>00329151</t>
  </si>
  <si>
    <t>Stočné v zmysle VZN - obec Hrabušice</t>
  </si>
  <si>
    <t>1000105930</t>
  </si>
  <si>
    <t>1000071080</t>
  </si>
  <si>
    <t>Nákup Tonerov - ekonomické</t>
  </si>
  <si>
    <t>1000070910</t>
  </si>
  <si>
    <t>Záručný servis záhradného traktora</t>
  </si>
  <si>
    <t>1000117272</t>
  </si>
  <si>
    <t>Náhradné nože, olej, filter do štiepkovača</t>
  </si>
  <si>
    <t>1000116215</t>
  </si>
  <si>
    <t>Oprava MV Škoda Fabia 359DY</t>
  </si>
  <si>
    <t>1000111809</t>
  </si>
  <si>
    <t>Materiál na ochranu sadeníc</t>
  </si>
  <si>
    <t>1000069355</t>
  </si>
  <si>
    <t>Lacnepostreky s. r. o.</t>
  </si>
  <si>
    <t>Malokrasňanská</t>
  </si>
  <si>
    <t>10137/8</t>
  </si>
  <si>
    <t>831 54</t>
  </si>
  <si>
    <t>Bratislava-Rača</t>
  </si>
  <si>
    <t>51474751</t>
  </si>
  <si>
    <t>Prípravok na ošetrenie preparátov</t>
  </si>
  <si>
    <t>1000118520</t>
  </si>
  <si>
    <t>1000118708</t>
  </si>
  <si>
    <t>1000118721</t>
  </si>
  <si>
    <t>thermat, s.r.o.</t>
  </si>
  <si>
    <t>Markušovská cesta</t>
  </si>
  <si>
    <t>831/36</t>
  </si>
  <si>
    <t>54528801</t>
  </si>
  <si>
    <t>Výmena a montáž kotla - chata Sokol</t>
  </si>
  <si>
    <t>1000131400</t>
  </si>
  <si>
    <t>Oprava MV Škoda Fabia SN359DY</t>
  </si>
  <si>
    <t>1000131319</t>
  </si>
  <si>
    <t>RYS IT, s.r.o.</t>
  </si>
  <si>
    <t>Martinčekova</t>
  </si>
  <si>
    <t>3/730</t>
  </si>
  <si>
    <t>821 09</t>
  </si>
  <si>
    <t>Bratislava 2</t>
  </si>
  <si>
    <t>36609137</t>
  </si>
  <si>
    <t>Nákup - fotopasce</t>
  </si>
  <si>
    <t>1000131354</t>
  </si>
  <si>
    <t>Nákup - príslušenstvo - závory</t>
  </si>
  <si>
    <t>1000131321</t>
  </si>
  <si>
    <t>MPT Predaj - Servis s.r.o.</t>
  </si>
  <si>
    <t>579</t>
  </si>
  <si>
    <t>46968059</t>
  </si>
  <si>
    <t>Nákup - snehová fréza</t>
  </si>
  <si>
    <t>1000069051</t>
  </si>
  <si>
    <t>Servis Karoq SN 321 DY</t>
  </si>
  <si>
    <t>1000123552</t>
  </si>
  <si>
    <t>Marián Schwarz</t>
  </si>
  <si>
    <t>Rybničná</t>
  </si>
  <si>
    <t>053 31</t>
  </si>
  <si>
    <t>33985383</t>
  </si>
  <si>
    <t>Oprava mulčovača</t>
  </si>
  <si>
    <t>1000111109</t>
  </si>
  <si>
    <t>Nákup tonerov-bežný chod administratívy</t>
  </si>
  <si>
    <t>1000111078</t>
  </si>
  <si>
    <t>1000129528</t>
  </si>
  <si>
    <t>Inter Cars Slovenská republika s.r.o.</t>
  </si>
  <si>
    <t>Galvaniho</t>
  </si>
  <si>
    <t>17A</t>
  </si>
  <si>
    <t>821 04</t>
  </si>
  <si>
    <t>35938111</t>
  </si>
  <si>
    <t>Snehové reťaze - MV AB158BZ</t>
  </si>
  <si>
    <t>1000079727</t>
  </si>
  <si>
    <t>CabanE s.r.o.</t>
  </si>
  <si>
    <t>Klepuš</t>
  </si>
  <si>
    <t>7</t>
  </si>
  <si>
    <t>977 01</t>
  </si>
  <si>
    <t>Brezno</t>
  </si>
  <si>
    <t>53474694</t>
  </si>
  <si>
    <t>Spracovanie podkladov k manažmentu</t>
  </si>
  <si>
    <t>1000079734</t>
  </si>
  <si>
    <t>Vývod odpadu - chata Sokol</t>
  </si>
  <si>
    <t>1000070276</t>
  </si>
  <si>
    <t>Mestské lesy Dobšiná, spol. s r.o.</t>
  </si>
  <si>
    <t>Turecká</t>
  </si>
  <si>
    <t>54/51</t>
  </si>
  <si>
    <t>31683410</t>
  </si>
  <si>
    <t>Uskladnenie zveriny v chladiarenskom zariadení</t>
  </si>
  <si>
    <t>1000069954</t>
  </si>
  <si>
    <t>Nákup čistiacich potrieb</t>
  </si>
  <si>
    <t>1000070283</t>
  </si>
  <si>
    <t>Oprava Nissan Navara - KE813IF</t>
  </si>
  <si>
    <t>1000102262</t>
  </si>
  <si>
    <t>Fab - Drev, s.r.o.</t>
  </si>
  <si>
    <t>51638266</t>
  </si>
  <si>
    <t>Zabezpečenie ubytovanie - Kopanecké lúky</t>
  </si>
  <si>
    <t>1000103797</t>
  </si>
  <si>
    <t>Materiál na zabezpečenie kosenia Kopanecckých lúk</t>
  </si>
  <si>
    <t>1000114745</t>
  </si>
  <si>
    <t>Výmena akumulátora - zabezpečovací systém</t>
  </si>
  <si>
    <t>1000114924</t>
  </si>
  <si>
    <t>Rudolf Lučivjanský</t>
  </si>
  <si>
    <t>Obchodná</t>
  </si>
  <si>
    <t>29</t>
  </si>
  <si>
    <t>35320214</t>
  </si>
  <si>
    <t>Oprava multifukčnej tlačiarne -ekon.odd.</t>
  </si>
  <si>
    <t>1000124945</t>
  </si>
  <si>
    <t>DATALAN, a.s.</t>
  </si>
  <si>
    <t>Krasovského</t>
  </si>
  <si>
    <t>Bratislava-Petržalka</t>
  </si>
  <si>
    <t>35810734</t>
  </si>
  <si>
    <t>Výmena batérie výpočtovná technika</t>
  </si>
  <si>
    <t>1000124336</t>
  </si>
  <si>
    <t>Margita Kubjatková - MARGITA</t>
  </si>
  <si>
    <t>Čadečka</t>
  </si>
  <si>
    <t>1536</t>
  </si>
  <si>
    <t>022 01</t>
  </si>
  <si>
    <t>Čadca</t>
  </si>
  <si>
    <t>30550173</t>
  </si>
  <si>
    <t>1000076315</t>
  </si>
  <si>
    <t>ŠaSy, s. r. o.</t>
  </si>
  <si>
    <t>Osloboditeľov</t>
  </si>
  <si>
    <t>80/34</t>
  </si>
  <si>
    <t>44633831</t>
  </si>
  <si>
    <t>Oprava MV - SN321DY</t>
  </si>
  <si>
    <t>1000076165</t>
  </si>
  <si>
    <t>Štítky na označovanie vyťaženej drevnej hmoty</t>
  </si>
  <si>
    <t>1000076204</t>
  </si>
  <si>
    <t>Servis MV NISSAN KE 813IF</t>
  </si>
  <si>
    <t>1000076226</t>
  </si>
  <si>
    <t>Oprava MV - SN349DY</t>
  </si>
  <si>
    <t>1000083391</t>
  </si>
  <si>
    <t>Strmý vŕšok</t>
  </si>
  <si>
    <t>Školenie správa majetku-zmeny stav.legislatívy</t>
  </si>
  <si>
    <t>1000083980</t>
  </si>
  <si>
    <t>GUKO s. r. o.</t>
  </si>
  <si>
    <t>2698/94</t>
  </si>
  <si>
    <t>35868546</t>
  </si>
  <si>
    <t>Zameranie projektu- chata Biele vody</t>
  </si>
  <si>
    <t>1000082859</t>
  </si>
  <si>
    <t>LESTOM, s.r.o.</t>
  </si>
  <si>
    <t>Novohradská</t>
  </si>
  <si>
    <t>984 01</t>
  </si>
  <si>
    <t>Lučenec</t>
  </si>
  <si>
    <t>45291675</t>
  </si>
  <si>
    <t>Školenie na obsluhu mot.píly</t>
  </si>
  <si>
    <t>1000083888</t>
  </si>
  <si>
    <t>18B1000523</t>
  </si>
  <si>
    <t>EURIS PRO-AGRO, s.r.o.</t>
  </si>
  <si>
    <t>Šafárikova</t>
  </si>
  <si>
    <t>116 A</t>
  </si>
  <si>
    <t>048 01</t>
  </si>
  <si>
    <t>Rožňava</t>
  </si>
  <si>
    <t>36781495</t>
  </si>
  <si>
    <t>Strojové vybavenie</t>
  </si>
  <si>
    <t>1000096408</t>
  </si>
  <si>
    <t>18B1000585</t>
  </si>
  <si>
    <t>Lessgall s. r. o.</t>
  </si>
  <si>
    <t>29/36</t>
  </si>
  <si>
    <t>059 04</t>
  </si>
  <si>
    <t>Matiašovce</t>
  </si>
  <si>
    <t>56488742</t>
  </si>
  <si>
    <t>Ťažbová činnosť</t>
  </si>
  <si>
    <t>1000096412</t>
  </si>
  <si>
    <t>18B1000584</t>
  </si>
  <si>
    <t>BARTKO FOREST, s.r.o.</t>
  </si>
  <si>
    <t>Hnilecká cesta</t>
  </si>
  <si>
    <t>9301/14</t>
  </si>
  <si>
    <t>52980049</t>
  </si>
  <si>
    <t>1000094866</t>
  </si>
  <si>
    <t>1000068627</t>
  </si>
  <si>
    <t>Maxim s. r. o.</t>
  </si>
  <si>
    <t>47529474</t>
  </si>
  <si>
    <t>Odborné mzdové a personálne školenie</t>
  </si>
  <si>
    <t>1000068990</t>
  </si>
  <si>
    <t>Nákup Tonerov.</t>
  </si>
  <si>
    <t>1000069106</t>
  </si>
  <si>
    <t>Ondrej Majerčák OPUSS</t>
  </si>
  <si>
    <t>130</t>
  </si>
  <si>
    <t>059 07</t>
  </si>
  <si>
    <t>Lendak</t>
  </si>
  <si>
    <t>50531131</t>
  </si>
  <si>
    <t>Záručná prehliadka kotla AB Ľadová</t>
  </si>
  <si>
    <t>1000069107</t>
  </si>
  <si>
    <t>PYROBOSS, s.r.o.</t>
  </si>
  <si>
    <t>Partizánska cesta</t>
  </si>
  <si>
    <t>3312/71A</t>
  </si>
  <si>
    <t>36644048</t>
  </si>
  <si>
    <t>Vypracovanie prevádzkových poriadkov</t>
  </si>
  <si>
    <t>1000069245</t>
  </si>
  <si>
    <t>Vykonanie TK a EK, SN 281 DY</t>
  </si>
  <si>
    <t>1000069242</t>
  </si>
  <si>
    <t>GLOBING POPRAD s.r.o.</t>
  </si>
  <si>
    <t>Dostojevského</t>
  </si>
  <si>
    <t>3313/12</t>
  </si>
  <si>
    <t>36444499</t>
  </si>
  <si>
    <t>Vytýčenie hraníc Sivá Brada, TS Dedinky</t>
  </si>
  <si>
    <t>1000069840</t>
  </si>
  <si>
    <t>Štátny veterinárny a potravinový ústav</t>
  </si>
  <si>
    <t>Jánoškova</t>
  </si>
  <si>
    <t>026 01</t>
  </si>
  <si>
    <t>Dolný Kubín</t>
  </si>
  <si>
    <t>42355613</t>
  </si>
  <si>
    <t>Vyšetrenie diviakov</t>
  </si>
  <si>
    <t>1000071069</t>
  </si>
  <si>
    <t>Veterinárna ambulancia Centrum, s. r. o.</t>
  </si>
  <si>
    <t>Ludvíka Svobodu</t>
  </si>
  <si>
    <t>2569/40</t>
  </si>
  <si>
    <t>55934447</t>
  </si>
  <si>
    <t>Ošetrenie sovy</t>
  </si>
  <si>
    <t>1000071064</t>
  </si>
  <si>
    <t>MEPOS SNV s.r.o.</t>
  </si>
  <si>
    <t>Štefánikovo námestie</t>
  </si>
  <si>
    <t>52473732</t>
  </si>
  <si>
    <t>Pranie prádla</t>
  </si>
  <si>
    <t>1000071782</t>
  </si>
  <si>
    <t>Obvodná poľovnícka komora Spišská Nová Ves</t>
  </si>
  <si>
    <t>42175682</t>
  </si>
  <si>
    <t>1000071798</t>
  </si>
  <si>
    <t>Vladimír Fiedler</t>
  </si>
  <si>
    <t>Novoveská cesta</t>
  </si>
  <si>
    <t>40354237</t>
  </si>
  <si>
    <t>Udržba kanalizácie - Hviezdoslavova</t>
  </si>
  <si>
    <t>1000071807</t>
  </si>
  <si>
    <t>Ústav technológií a inovácií, s. r.o.</t>
  </si>
  <si>
    <t>Ulica Rudolfa Mocka</t>
  </si>
  <si>
    <t>1B</t>
  </si>
  <si>
    <t>46190597</t>
  </si>
  <si>
    <t>Výmena adaptéra na Podlesku</t>
  </si>
  <si>
    <t>1000071817</t>
  </si>
  <si>
    <t>Nákup materiálu - Ľadová</t>
  </si>
  <si>
    <t>1000072938</t>
  </si>
  <si>
    <t>Kurz lesnej pedagogiky</t>
  </si>
  <si>
    <t>1000071489</t>
  </si>
  <si>
    <t>Ladislav Sakmáry</t>
  </si>
  <si>
    <t>I. Krasku</t>
  </si>
  <si>
    <t>11</t>
  </si>
  <si>
    <t>17190444</t>
  </si>
  <si>
    <t>Nákup náhrad. dielov na píly a krovinorezy</t>
  </si>
  <si>
    <t>1000074384</t>
  </si>
  <si>
    <t>KÄRCHER Slovakia, s.r.o.</t>
  </si>
  <si>
    <t>949 01</t>
  </si>
  <si>
    <t>Nitra</t>
  </si>
  <si>
    <t>43967663</t>
  </si>
  <si>
    <t>Tepovač</t>
  </si>
  <si>
    <t>1000069895</t>
  </si>
  <si>
    <t>Nákum materiálu</t>
  </si>
  <si>
    <t>1000074538</t>
  </si>
  <si>
    <t>SCHWABIK CYCLING, s.r.o.</t>
  </si>
  <si>
    <t>36</t>
  </si>
  <si>
    <t>52651797</t>
  </si>
  <si>
    <t>Servis a údržba elektrobicykle</t>
  </si>
  <si>
    <t>1000075145</t>
  </si>
  <si>
    <t>18B1000447</t>
  </si>
  <si>
    <t>INPRO POPRAD, s.r.o.</t>
  </si>
  <si>
    <t>Ústecko-Orlická</t>
  </si>
  <si>
    <t>3300/25</t>
  </si>
  <si>
    <t>36501476</t>
  </si>
  <si>
    <t>verejne obstarávania 2025</t>
  </si>
  <si>
    <t>1000075363</t>
  </si>
  <si>
    <t>Nákup náhrad. dielov na píly a krovinorezy.</t>
  </si>
  <si>
    <t>1000075998</t>
  </si>
  <si>
    <t>Východoslovenská distribučná, a.s.</t>
  </si>
  <si>
    <t>042 91</t>
  </si>
  <si>
    <t>36599361</t>
  </si>
  <si>
    <t>Osadenie betónového stĺpa - bocian</t>
  </si>
  <si>
    <t>1000076579</t>
  </si>
  <si>
    <t>Prílušenstvo k píle STIHL</t>
  </si>
  <si>
    <t>1000076914</t>
  </si>
  <si>
    <t>1000076618</t>
  </si>
  <si>
    <t>Rastislav Matoľák</t>
  </si>
  <si>
    <t>Barbušova</t>
  </si>
  <si>
    <t>37705156</t>
  </si>
  <si>
    <t>Výmena podlahy na sekretariáte</t>
  </si>
  <si>
    <t>1000078078</t>
  </si>
  <si>
    <t>Poľnohospodárske družstvo "Čingov" Smižany</t>
  </si>
  <si>
    <t>126</t>
  </si>
  <si>
    <t>00204251</t>
  </si>
  <si>
    <t>Vývoz odpadu na rok 2025 - Jelšinky</t>
  </si>
  <si>
    <t>1000079165</t>
  </si>
  <si>
    <t>Značkovacie spreje</t>
  </si>
  <si>
    <t>1000079939</t>
  </si>
  <si>
    <t>Oprava plyn.kotla - AB Štefanikovo námestie</t>
  </si>
  <si>
    <t>1000079739</t>
  </si>
  <si>
    <t>Vývod odpadu - Mýto Hrabušice</t>
  </si>
  <si>
    <t>1000079922</t>
  </si>
  <si>
    <t>Ing. Mária Bobáková</t>
  </si>
  <si>
    <t>Medza</t>
  </si>
  <si>
    <t>33058563</t>
  </si>
  <si>
    <t>Kniha NP Slovenský raj</t>
  </si>
  <si>
    <t>1000080159</t>
  </si>
  <si>
    <t>LEVONET, s.r.o.</t>
  </si>
  <si>
    <t>Námestie Majstra Pavla</t>
  </si>
  <si>
    <t>054 01</t>
  </si>
  <si>
    <t>Levoča</t>
  </si>
  <si>
    <t>36480983</t>
  </si>
  <si>
    <t>Revízie a skúšky bleskozvodov</t>
  </si>
  <si>
    <t>1000080311</t>
  </si>
  <si>
    <t>Ivánska cesta</t>
  </si>
  <si>
    <t>Kvapaliny do áut</t>
  </si>
  <si>
    <t>1000080284</t>
  </si>
  <si>
    <t>Jozef Maniak</t>
  </si>
  <si>
    <t>Rázusova</t>
  </si>
  <si>
    <t>43335705</t>
  </si>
  <si>
    <t>Výroba a výmena okien Hviezdoslavova</t>
  </si>
  <si>
    <t>1000080515</t>
  </si>
  <si>
    <t>Prevoz obytného kontajnera Kolísky-Geravy</t>
  </si>
  <si>
    <t>1000075516</t>
  </si>
  <si>
    <t>eMKa Plus, s.r.o.</t>
  </si>
  <si>
    <t>Tepličská cesta</t>
  </si>
  <si>
    <t>14A/744</t>
  </si>
  <si>
    <t>36197378</t>
  </si>
  <si>
    <t>Materiál na opravu strechy posedu Podlesok</t>
  </si>
  <si>
    <t>1000070895</t>
  </si>
  <si>
    <t>brainit.sk, s. r. o.</t>
  </si>
  <si>
    <t>Veľký Diel</t>
  </si>
  <si>
    <t>3323</t>
  </si>
  <si>
    <t>010 08</t>
  </si>
  <si>
    <t>52577465</t>
  </si>
  <si>
    <t>Nákup Tonerov</t>
  </si>
  <si>
    <t>1000082912</t>
  </si>
  <si>
    <t>Tlač vstupeniek - ferrata+splav 2025</t>
  </si>
  <si>
    <t>1000082933</t>
  </si>
  <si>
    <t>Vývoz odpadu - Jelšinky - haly</t>
  </si>
  <si>
    <t>1000080137</t>
  </si>
  <si>
    <t>Oprava MV- Nisan Navara KE 816 IF</t>
  </si>
  <si>
    <t>1000086577</t>
  </si>
  <si>
    <t>Daniela Chovančíková</t>
  </si>
  <si>
    <t>Čsl. armády</t>
  </si>
  <si>
    <t>10A</t>
  </si>
  <si>
    <t>33066850</t>
  </si>
  <si>
    <t>Občerstvenie-bagety - čistenie Hornádu</t>
  </si>
  <si>
    <t>1000085310</t>
  </si>
  <si>
    <t>Autocamping Podlesok s.r.o.</t>
  </si>
  <si>
    <t>573/33</t>
  </si>
  <si>
    <t>47615010</t>
  </si>
  <si>
    <t>Nástupné mólo Hrabušické Mýto</t>
  </si>
  <si>
    <t>1000085349</t>
  </si>
  <si>
    <t>Kontrola a dodanie hasiacich prístrojov</t>
  </si>
  <si>
    <t>1000086192</t>
  </si>
  <si>
    <t>MADOX s.r.o.</t>
  </si>
  <si>
    <t>Mäsiarska</t>
  </si>
  <si>
    <t>040 01</t>
  </si>
  <si>
    <t>Košice-Staré Mesto</t>
  </si>
  <si>
    <t>51141639</t>
  </si>
  <si>
    <t>Organizácie konferencie Dreveník</t>
  </si>
  <si>
    <t>1000087425</t>
  </si>
  <si>
    <t>Úprava LDS - OM Pusté pole</t>
  </si>
  <si>
    <t>1000076630</t>
  </si>
  <si>
    <t>RM ADAM, s. r. o.</t>
  </si>
  <si>
    <t>453/1</t>
  </si>
  <si>
    <t>55153160</t>
  </si>
  <si>
    <t>Nákup materiálu-podlaha sekretariát</t>
  </si>
  <si>
    <t>1000091002</t>
  </si>
  <si>
    <t>Samolepky - Pozor práce v lese</t>
  </si>
  <si>
    <t>1000090660</t>
  </si>
  <si>
    <t>Ing. Ivan Mrnčo PhD.</t>
  </si>
  <si>
    <t>Žiar</t>
  </si>
  <si>
    <t>1118</t>
  </si>
  <si>
    <t>032 05</t>
  </si>
  <si>
    <t>51358581</t>
  </si>
  <si>
    <t>Znalecký posudok - vodná plocha</t>
  </si>
  <si>
    <t>1000079879</t>
  </si>
  <si>
    <t>verejné obstarávanie 2025</t>
  </si>
  <si>
    <t>1000091928</t>
  </si>
  <si>
    <t>18B1000550</t>
  </si>
  <si>
    <t>Lesnícke služby v Ťažba 16/2025</t>
  </si>
  <si>
    <t>1000091895</t>
  </si>
  <si>
    <t>Autoservis Cehula, s.r.o.</t>
  </si>
  <si>
    <t>Popradská</t>
  </si>
  <si>
    <t>228</t>
  </si>
  <si>
    <t>059 11</t>
  </si>
  <si>
    <t>Hozelec</t>
  </si>
  <si>
    <t>50329375</t>
  </si>
  <si>
    <t>Oprava MV Škoda Fabia PB076AS</t>
  </si>
  <si>
    <t>1000090868</t>
  </si>
  <si>
    <t>Prezutie a nákup pneumatík</t>
  </si>
  <si>
    <t>1000091437</t>
  </si>
  <si>
    <t>Vyhotovenie geometrického plánu</t>
  </si>
  <si>
    <t>1000092050</t>
  </si>
  <si>
    <t>Mária Basová - MARIKA</t>
  </si>
  <si>
    <t>Brezová</t>
  </si>
  <si>
    <t>16</t>
  </si>
  <si>
    <t>085 01</t>
  </si>
  <si>
    <t>Bardejov</t>
  </si>
  <si>
    <t>34996630</t>
  </si>
  <si>
    <t>Kamenná soľ pre zvieratá</t>
  </si>
  <si>
    <t>1000091993</t>
  </si>
  <si>
    <t>Analýza pitnej vody-Chaty</t>
  </si>
  <si>
    <t>1000092153</t>
  </si>
  <si>
    <t>Nákup vybavenie chaty</t>
  </si>
  <si>
    <t>1000092193</t>
  </si>
  <si>
    <t>iGaráž s. r. o.</t>
  </si>
  <si>
    <t>Družstevná</t>
  </si>
  <si>
    <t>1264/38</t>
  </si>
  <si>
    <t>911 01</t>
  </si>
  <si>
    <t>56832851</t>
  </si>
  <si>
    <t>Batéria na ohradník</t>
  </si>
  <si>
    <t>1000092823</t>
  </si>
  <si>
    <t>Propagácia - 100 rokov Dreveník</t>
  </si>
  <si>
    <t>1000088204</t>
  </si>
  <si>
    <t>1000092201</t>
  </si>
  <si>
    <t>MVDr. Peter Pongrácz VETIS</t>
  </si>
  <si>
    <t>91</t>
  </si>
  <si>
    <t>930 03</t>
  </si>
  <si>
    <t>Kráľovičove Kračany</t>
  </si>
  <si>
    <t>32320833</t>
  </si>
  <si>
    <t>Elektrický ohradník</t>
  </si>
  <si>
    <t>1000096896</t>
  </si>
  <si>
    <t>Oprava MV Nissan Navare KE813IF</t>
  </si>
  <si>
    <t>1000096550</t>
  </si>
  <si>
    <t>Ján Džubák</t>
  </si>
  <si>
    <t>10756817</t>
  </si>
  <si>
    <t>Stravovanie - výchovno vzdelávacia aktivita.</t>
  </si>
  <si>
    <t>1000099024</t>
  </si>
  <si>
    <t>Servisná prehliadka VW Transportér SN 344 DY</t>
  </si>
  <si>
    <t>1000099184</t>
  </si>
  <si>
    <t>Matúš Kručay</t>
  </si>
  <si>
    <t>47052821</t>
  </si>
  <si>
    <t>1000099014</t>
  </si>
  <si>
    <t>MTBIKER s. r. o.</t>
  </si>
  <si>
    <t>Svätoplukova</t>
  </si>
  <si>
    <t>2A</t>
  </si>
  <si>
    <t>46972111</t>
  </si>
  <si>
    <t>Nákup obuvy</t>
  </si>
  <si>
    <t>1000099948</t>
  </si>
  <si>
    <t>18B1000592</t>
  </si>
  <si>
    <t>1000099852</t>
  </si>
  <si>
    <t>Oprava MV Škoda Karoq SN321DY</t>
  </si>
  <si>
    <t>1000098185</t>
  </si>
  <si>
    <t>OOPP- Vermeš, Ivančo, Čech</t>
  </si>
  <si>
    <t>1000076552</t>
  </si>
  <si>
    <t>WebHosting -npslovenskyraj.sk 2025/2026</t>
  </si>
  <si>
    <t>1000100192</t>
  </si>
  <si>
    <t>Slovak Telekom, a.s.</t>
  </si>
  <si>
    <t>Bajkalská</t>
  </si>
  <si>
    <t>817 62</t>
  </si>
  <si>
    <t>35763469</t>
  </si>
  <si>
    <t>Vyjadrenie k exist.telek.zariadení -Dedinky</t>
  </si>
  <si>
    <t>1000104203</t>
  </si>
  <si>
    <t>GPS rozlišovač jázd - SN493EA</t>
  </si>
  <si>
    <t>1000103795</t>
  </si>
  <si>
    <t>CVENGI s. r. o.</t>
  </si>
  <si>
    <t>Martina Martinčeka</t>
  </si>
  <si>
    <t>4701/2</t>
  </si>
  <si>
    <t>55212433</t>
  </si>
  <si>
    <t>Údržba Ferraty HZS Kyseľ</t>
  </si>
  <si>
    <t>1000104214</t>
  </si>
  <si>
    <t>STROMSERVIS s.r.o.</t>
  </si>
  <si>
    <t>Partizánska</t>
  </si>
  <si>
    <t>697/59</t>
  </si>
  <si>
    <t>47504404</t>
  </si>
  <si>
    <t>Orez a ošetrenie stromu-Lipa v Gelnici</t>
  </si>
  <si>
    <t>1000104589</t>
  </si>
  <si>
    <t>Dialničná známka AA934XD</t>
  </si>
  <si>
    <t>1000104720</t>
  </si>
  <si>
    <t>Občerstvenie- Kopanecké lúky</t>
  </si>
  <si>
    <t>1000094987</t>
  </si>
  <si>
    <t>Lesostav Poprad, s.r.o.</t>
  </si>
  <si>
    <t>Levočská</t>
  </si>
  <si>
    <t>31728499</t>
  </si>
  <si>
    <t>Vodárenské práce - chata Biele vody</t>
  </si>
  <si>
    <t>1000095773</t>
  </si>
  <si>
    <t>Materiál - posed Vernár</t>
  </si>
  <si>
    <t>1000104964</t>
  </si>
  <si>
    <t>Nákup materiálu pre robotníkov</t>
  </si>
  <si>
    <t>1000104005</t>
  </si>
  <si>
    <t>Združenie majiteľov a priateľov Odorice</t>
  </si>
  <si>
    <t>Odorica</t>
  </si>
  <si>
    <t>37940651</t>
  </si>
  <si>
    <t>Zabezpečenie workshopu - Kopanecké lúky</t>
  </si>
  <si>
    <t>1000106334</t>
  </si>
  <si>
    <t>Ing. Ján Fiffik</t>
  </si>
  <si>
    <t>59</t>
  </si>
  <si>
    <t>41687311</t>
  </si>
  <si>
    <t>Znalecký posudok kúpa nehnuteľností v Stratenej</t>
  </si>
  <si>
    <t>1000083981</t>
  </si>
  <si>
    <t>Doplnenie PD - Ekocentrum Dedinky</t>
  </si>
  <si>
    <t>1000108395</t>
  </si>
  <si>
    <t>B2B Partner s. r. o.</t>
  </si>
  <si>
    <t>Šulekova</t>
  </si>
  <si>
    <t>811 06</t>
  </si>
  <si>
    <t>44413467</t>
  </si>
  <si>
    <t>Nákup interiérové vybavenie-stoličky, podložka</t>
  </si>
  <si>
    <t>1000109178</t>
  </si>
  <si>
    <t>Eurosense Slovakia s.r.o.</t>
  </si>
  <si>
    <t>Kutuzovova</t>
  </si>
  <si>
    <t>34109323</t>
  </si>
  <si>
    <t>Infračervená ortofotomapa</t>
  </si>
  <si>
    <t>1000099018</t>
  </si>
  <si>
    <t>Robert Kopkáš</t>
  </si>
  <si>
    <t>Moyzesova</t>
  </si>
  <si>
    <t>40601242</t>
  </si>
  <si>
    <t>Rekonštrukcia Interventka - Ľadová č. 40</t>
  </si>
  <si>
    <t>1000112085</t>
  </si>
  <si>
    <t>Martin Oravec</t>
  </si>
  <si>
    <t>049 71</t>
  </si>
  <si>
    <t>Stratená</t>
  </si>
  <si>
    <t>46153730</t>
  </si>
  <si>
    <t>Manažmentové opatrenie- kosenie lúk Kopanec</t>
  </si>
  <si>
    <t>1000113802</t>
  </si>
  <si>
    <t>TRANSGROUP s.r.o.</t>
  </si>
  <si>
    <t>Ružová</t>
  </si>
  <si>
    <t>1057/7</t>
  </si>
  <si>
    <t>47447419</t>
  </si>
  <si>
    <t>Preparácia zvierat a trofejí</t>
  </si>
  <si>
    <t>1000107915</t>
  </si>
  <si>
    <t>K_CORP s.r.o.</t>
  </si>
  <si>
    <t>20/2231</t>
  </si>
  <si>
    <t>36215791</t>
  </si>
  <si>
    <t>Správa a migrácia webu</t>
  </si>
  <si>
    <t>1000113707</t>
  </si>
  <si>
    <t>Návrh a realizácia propagačných materiálov</t>
  </si>
  <si>
    <t>1000114237</t>
  </si>
  <si>
    <t>KOVTEC s.r.o.</t>
  </si>
  <si>
    <t>Sládkovičova</t>
  </si>
  <si>
    <t>Košice-Sever</t>
  </si>
  <si>
    <t>50924192</t>
  </si>
  <si>
    <t>Vonkajšia informačná tabuľa - IC Podlesok</t>
  </si>
  <si>
    <t>1000114912</t>
  </si>
  <si>
    <t>Vypracovanie prevádzkového poriadku-biolog.faktor</t>
  </si>
  <si>
    <t>1000117001</t>
  </si>
  <si>
    <t>1000116200</t>
  </si>
  <si>
    <t>SLAVSTROJ s.r.o.</t>
  </si>
  <si>
    <t>86</t>
  </si>
  <si>
    <t>072 17</t>
  </si>
  <si>
    <t>Malé Raškovce</t>
  </si>
  <si>
    <t>31732348</t>
  </si>
  <si>
    <t>Podložky pod bocianie hniezda</t>
  </si>
  <si>
    <t>1000118388</t>
  </si>
  <si>
    <t>ACOM PP, s.r.o.</t>
  </si>
  <si>
    <t>Školská</t>
  </si>
  <si>
    <t>425/3</t>
  </si>
  <si>
    <t>36579416</t>
  </si>
  <si>
    <t>Oprava notebook Dell</t>
  </si>
  <si>
    <t>1000118537</t>
  </si>
  <si>
    <t>1000117543</t>
  </si>
  <si>
    <t>Tehelňa STOVA, spol. s r.o.</t>
  </si>
  <si>
    <t>Letecká</t>
  </si>
  <si>
    <t>35</t>
  </si>
  <si>
    <t>31703747</t>
  </si>
  <si>
    <t>1000116195</t>
  </si>
  <si>
    <t>SPORTCENTRUM GALFY, s.r.o.</t>
  </si>
  <si>
    <t>Horný Smokovec</t>
  </si>
  <si>
    <t>51</t>
  </si>
  <si>
    <t>062 01</t>
  </si>
  <si>
    <t>36461148</t>
  </si>
  <si>
    <t>Pracovné odevy - košele</t>
  </si>
  <si>
    <t>1000114230</t>
  </si>
  <si>
    <t>FEREX, s.r.o.</t>
  </si>
  <si>
    <t>Vodná</t>
  </si>
  <si>
    <t>17682258</t>
  </si>
  <si>
    <t>Kôš na separovaný zber</t>
  </si>
  <si>
    <t>1000120450</t>
  </si>
  <si>
    <t>Nemrznúca zmes do áut</t>
  </si>
  <si>
    <t>1000120675</t>
  </si>
  <si>
    <t>Vaky na ferratové sety</t>
  </si>
  <si>
    <t>1000120704</t>
  </si>
  <si>
    <t>Školenie - ročné zúčtovanie</t>
  </si>
  <si>
    <t>1000120123</t>
  </si>
  <si>
    <t>1000113874</t>
  </si>
  <si>
    <t>Prehlidka tlakových nádob</t>
  </si>
  <si>
    <t>1000123939</t>
  </si>
  <si>
    <t>SIBS MV s.r.o.</t>
  </si>
  <si>
    <t>Hutnícka</t>
  </si>
  <si>
    <t>2713/10</t>
  </si>
  <si>
    <t>50223909</t>
  </si>
  <si>
    <t>Chladiaci box na zverinu</t>
  </si>
  <si>
    <t>1000111134</t>
  </si>
  <si>
    <t>Čistenie komínov - chaty</t>
  </si>
  <si>
    <t>1000124824</t>
  </si>
  <si>
    <t>1000124457</t>
  </si>
  <si>
    <t>Nákup zimných pneumatík</t>
  </si>
  <si>
    <t>1000124890</t>
  </si>
  <si>
    <t>Ing. Pavol Andreánsky</t>
  </si>
  <si>
    <t>34575723</t>
  </si>
  <si>
    <t>Posteľné prádlo do interventky</t>
  </si>
  <si>
    <t>1000118559</t>
  </si>
  <si>
    <t>RL Trading s.r.o.</t>
  </si>
  <si>
    <t>Puškinova</t>
  </si>
  <si>
    <t>4616/1</t>
  </si>
  <si>
    <t>036 01</t>
  </si>
  <si>
    <t>Martin</t>
  </si>
  <si>
    <t>44754728</t>
  </si>
  <si>
    <t>Mobilné telefóny s príslušenstvom</t>
  </si>
  <si>
    <t>1000125965</t>
  </si>
  <si>
    <t>Triedenie a manipulácia dreva pre údržbu LDS</t>
  </si>
  <si>
    <t>1000124547</t>
  </si>
  <si>
    <t>FAST PLUS, a.s.</t>
  </si>
  <si>
    <t>Vlčie hrdlo</t>
  </si>
  <si>
    <t>90</t>
  </si>
  <si>
    <t>821 07</t>
  </si>
  <si>
    <t>35712783</t>
  </si>
  <si>
    <t>Nákup spotrebičov</t>
  </si>
  <si>
    <t>1000124503</t>
  </si>
  <si>
    <t>Nákup a prezutie pneumatík</t>
  </si>
  <si>
    <t>1000127678</t>
  </si>
  <si>
    <t>LABUDA-ASI s.r.o.</t>
  </si>
  <si>
    <t>52/30</t>
  </si>
  <si>
    <t>36603970</t>
  </si>
  <si>
    <t>1000127679</t>
  </si>
  <si>
    <t>Ing. Kristián Slimák - GEOTATRY</t>
  </si>
  <si>
    <t>Veľká, Liptovská</t>
  </si>
  <si>
    <t>41011902</t>
  </si>
  <si>
    <t>Geodetické práce - cesta Zajfy-Stratenská Píla</t>
  </si>
  <si>
    <t>1000128173</t>
  </si>
  <si>
    <t>DREVOSTAVBY D.Ľ.J. s.r.o.</t>
  </si>
  <si>
    <t>Dobšinská Ľadová Jaskyňa</t>
  </si>
  <si>
    <t>44302053</t>
  </si>
  <si>
    <t>Porez smrek.guľatiny-údržba chodníkov</t>
  </si>
  <si>
    <t>1000129355</t>
  </si>
  <si>
    <t>Knihy na propagáciu</t>
  </si>
  <si>
    <t>1000129364</t>
  </si>
  <si>
    <t>Knihy REGION SPIŠ- zamestnanci</t>
  </si>
  <si>
    <t>1000129281</t>
  </si>
  <si>
    <t>Nákup náradia - AB Ľadová</t>
  </si>
  <si>
    <t>1000128338</t>
  </si>
  <si>
    <t>1000129472</t>
  </si>
  <si>
    <t>Prezentačná a komunikačná technika</t>
  </si>
  <si>
    <t>1000128530</t>
  </si>
  <si>
    <t>Nákup OOPP a OP</t>
  </si>
  <si>
    <t>1000129586</t>
  </si>
  <si>
    <t>GPS zariadenie, monitorovacia jednotka</t>
  </si>
  <si>
    <t>1000129993</t>
  </si>
  <si>
    <t>Plastová vaňa na zver</t>
  </si>
  <si>
    <t>1000129557</t>
  </si>
  <si>
    <t>Ing. arch. Ján Pastiran</t>
  </si>
  <si>
    <t>Považská</t>
  </si>
  <si>
    <t>10763961</t>
  </si>
  <si>
    <t>Vyhotovenie štúdie - výstavba vlajkových stožiarov</t>
  </si>
  <si>
    <t>1000130941</t>
  </si>
  <si>
    <t>Vykládka zvodidiel čelným nakladačom</t>
  </si>
  <si>
    <t>1000103776</t>
  </si>
  <si>
    <t>Vývoz žumpy - TS Čingov 2025</t>
  </si>
  <si>
    <t>1000132114</t>
  </si>
  <si>
    <t>Správa ciest Košického samosprávneho kraja</t>
  </si>
  <si>
    <t>Námestie Maratónu mieru</t>
  </si>
  <si>
    <t>042 66</t>
  </si>
  <si>
    <t>35555777</t>
  </si>
  <si>
    <t>Zimná údržba cesty-Stratená-Strat.píla-Piesky</t>
  </si>
  <si>
    <t>1000132102</t>
  </si>
  <si>
    <t>Zimná údržba ciest - Stratenská píla</t>
  </si>
  <si>
    <t>1000132095</t>
  </si>
  <si>
    <t>Zimná údržba ciest - Piesky-Zajfy</t>
  </si>
  <si>
    <t>1000127143</t>
  </si>
  <si>
    <t>Drevovýroba Kočiš s.r.o.</t>
  </si>
  <si>
    <t>45</t>
  </si>
  <si>
    <t>Žehra</t>
  </si>
  <si>
    <t>44205821</t>
  </si>
  <si>
    <t>nákup 4 ks dverí s inštaláciou</t>
  </si>
  <si>
    <t>1000133120</t>
  </si>
  <si>
    <t>AUTONOVA, s.r.o.</t>
  </si>
  <si>
    <t>Priemyselný areál Východ, súp. č.</t>
  </si>
  <si>
    <t>3406</t>
  </si>
  <si>
    <t>31649513</t>
  </si>
  <si>
    <t>Nákup - sada navijákov</t>
  </si>
  <si>
    <t>1000124717</t>
  </si>
  <si>
    <t>Olyma, s. r. o.</t>
  </si>
  <si>
    <t>Slovenského raja</t>
  </si>
  <si>
    <t>288/50</t>
  </si>
  <si>
    <t>053 13</t>
  </si>
  <si>
    <t>Letanovce</t>
  </si>
  <si>
    <t>52997910</t>
  </si>
  <si>
    <t>Infrapanely - IC Podlesok</t>
  </si>
  <si>
    <t>1000133978</t>
  </si>
  <si>
    <t>Výmena ohrievača vody</t>
  </si>
  <si>
    <t>1000082148</t>
  </si>
  <si>
    <t>Rekonštrukcie kotolne -  AB Štefánikova</t>
  </si>
  <si>
    <t>1000090117</t>
  </si>
  <si>
    <t>Stravovanie - zasadnutie Rady Národného parku</t>
  </si>
  <si>
    <t>1000089288</t>
  </si>
  <si>
    <t>Znalecký posudok - pozemky</t>
  </si>
  <si>
    <t>1000089230</t>
  </si>
  <si>
    <t>Náplne do tonerov-bežný chod administratívy</t>
  </si>
  <si>
    <t>1000089425</t>
  </si>
  <si>
    <t>1000084456</t>
  </si>
  <si>
    <t>Viktor Cvengroš - VIKTOR</t>
  </si>
  <si>
    <t>109</t>
  </si>
  <si>
    <t>37181751</t>
  </si>
  <si>
    <t>Plakety a tabuľa- 100 rokov Dreveník</t>
  </si>
  <si>
    <t>1000084379</t>
  </si>
  <si>
    <t>Slovenská ornitologická spoločnosť/BirdLife Slovensko</t>
  </si>
  <si>
    <t>Zelinárska</t>
  </si>
  <si>
    <t>30845521</t>
  </si>
  <si>
    <t>Suveníry na IC Podlesok - odznaky</t>
  </si>
  <si>
    <t>1000084442</t>
  </si>
  <si>
    <t>Repre odznaky - bocianie hniezdo</t>
  </si>
  <si>
    <t>1000098930</t>
  </si>
  <si>
    <t>Milan Lučanský Vydavateľstvo TATRYA</t>
  </si>
  <si>
    <t>Veľká,Nová</t>
  </si>
  <si>
    <t>39</t>
  </si>
  <si>
    <t>35117834</t>
  </si>
  <si>
    <t>1000098859</t>
  </si>
  <si>
    <t>ZAKALANDIA, s.r.o.</t>
  </si>
  <si>
    <t>Hornádska</t>
  </si>
  <si>
    <t>522/3A</t>
  </si>
  <si>
    <t>044 11</t>
  </si>
  <si>
    <t>Trstené pri Hornáde</t>
  </si>
  <si>
    <t>52323382</t>
  </si>
  <si>
    <t>1000098866</t>
  </si>
  <si>
    <t>1000099038</t>
  </si>
  <si>
    <t>Manažérske vzdelávanie vedúcich pracovníkov</t>
  </si>
  <si>
    <t>1000099031</t>
  </si>
  <si>
    <t>Kosa ku bubnovej kosačke</t>
  </si>
  <si>
    <t>1000088329</t>
  </si>
  <si>
    <t>Opakované školenie ručných mot.píl</t>
  </si>
  <si>
    <t>1000088347</t>
  </si>
  <si>
    <t>PROEKO - Inštitút vzdelávania s. r.  o.</t>
  </si>
  <si>
    <t>50685406</t>
  </si>
  <si>
    <t>1000088355</t>
  </si>
  <si>
    <t>Oprava NISSAN NAVARA KE 813IF</t>
  </si>
  <si>
    <t>1000088413</t>
  </si>
  <si>
    <t>Grafické práce a tlač plagátov - čistenie Hornádu</t>
  </si>
  <si>
    <t>1000088420</t>
  </si>
  <si>
    <t>Tlač a grafika - 100 rokov Dreveník</t>
  </si>
  <si>
    <t>1000088471</t>
  </si>
  <si>
    <t>Agrourbár spol. s r.o.</t>
  </si>
  <si>
    <t>233</t>
  </si>
  <si>
    <t>36177369</t>
  </si>
  <si>
    <t>Osev políčok pre zver</t>
  </si>
  <si>
    <t>1000096901</t>
  </si>
  <si>
    <t>Oprava MV Ford Ranger SN281DY</t>
  </si>
  <si>
    <t>1000096907</t>
  </si>
  <si>
    <t>Štartovacia batéria a olej</t>
  </si>
  <si>
    <t>1000095672</t>
  </si>
  <si>
    <t>OTONYCTERIS s.r.o.</t>
  </si>
  <si>
    <t>Prostredná Môlča</t>
  </si>
  <si>
    <t>32</t>
  </si>
  <si>
    <t>Môlča</t>
  </si>
  <si>
    <t>47543221</t>
  </si>
  <si>
    <t>Mapovanie živočíchov-Program starostlivosti o NP</t>
  </si>
  <si>
    <t>1000134118</t>
  </si>
  <si>
    <t>BioVendor Slovakia s. r. o.</t>
  </si>
  <si>
    <t>Kopčianska</t>
  </si>
  <si>
    <t>80</t>
  </si>
  <si>
    <t>46265082</t>
  </si>
  <si>
    <t>Skúmavky -rehabilitačná stanica</t>
  </si>
  <si>
    <t>1000133975</t>
  </si>
  <si>
    <t>WILDE s.r.o.</t>
  </si>
  <si>
    <t>Vrátočná</t>
  </si>
  <si>
    <t>326/5</t>
  </si>
  <si>
    <t>034 91</t>
  </si>
  <si>
    <t>Ľubochňa</t>
  </si>
  <si>
    <t>31572529</t>
  </si>
  <si>
    <t>Nákup termovízie</t>
  </si>
  <si>
    <t>1000095937</t>
  </si>
  <si>
    <t>1000079743</t>
  </si>
  <si>
    <t>Bagerlandia s. r. o.</t>
  </si>
  <si>
    <t>274</t>
  </si>
  <si>
    <t>053 51</t>
  </si>
  <si>
    <t>Kluknava</t>
  </si>
  <si>
    <t>48039241</t>
  </si>
  <si>
    <t>Výkop ryhy 450 m</t>
  </si>
  <si>
    <t>1000132725</t>
  </si>
  <si>
    <t>Nákup - prenosný naviják</t>
  </si>
  <si>
    <t>1000133138</t>
  </si>
  <si>
    <t>Alza.sk s. r. o.</t>
  </si>
  <si>
    <t>36562939</t>
  </si>
  <si>
    <t>Nákup - chladnička-rehabilitačná stanica</t>
  </si>
  <si>
    <t>1000133134</t>
  </si>
  <si>
    <t>Gregor Ondáš</t>
  </si>
  <si>
    <t>Biele Vody</t>
  </si>
  <si>
    <t>347</t>
  </si>
  <si>
    <t>053 76</t>
  </si>
  <si>
    <t>Mlynky</t>
  </si>
  <si>
    <t>34525521</t>
  </si>
  <si>
    <t>Oprava odkvapov - Interventka Ľadová</t>
  </si>
  <si>
    <t>1000133117</t>
  </si>
  <si>
    <t>INVITAL aqua s.r.o.</t>
  </si>
  <si>
    <t>Opavská</t>
  </si>
  <si>
    <t>397</t>
  </si>
  <si>
    <t>747 41</t>
  </si>
  <si>
    <t>Hradec nad Moravici</t>
  </si>
  <si>
    <t>02779897</t>
  </si>
  <si>
    <t>Nákup materiálu - rehabilitačná stanica</t>
  </si>
  <si>
    <t>1000133014</t>
  </si>
  <si>
    <t>Nákup - náhradné diely - traktor</t>
  </si>
  <si>
    <t>1000133005</t>
  </si>
  <si>
    <t>Nákup - tašky k notebookom</t>
  </si>
  <si>
    <t>1000133168</t>
  </si>
  <si>
    <t>1000080122</t>
  </si>
  <si>
    <t>1000086613</t>
  </si>
  <si>
    <t>GT service, s. r. o.</t>
  </si>
  <si>
    <t>Bernolákova</t>
  </si>
  <si>
    <t>1452/82</t>
  </si>
  <si>
    <t>059 71</t>
  </si>
  <si>
    <t>Ľubica</t>
  </si>
  <si>
    <t>52383652</t>
  </si>
  <si>
    <t>Oprava potrubia vododod- TS Čingov</t>
  </si>
  <si>
    <t>1000121572</t>
  </si>
  <si>
    <t>Nemrznúca kvapalina a chladiaca zmes</t>
  </si>
  <si>
    <t>1000121578</t>
  </si>
  <si>
    <t>Servisná prehliadka Ford Ranger SN281DY</t>
  </si>
  <si>
    <t>1000121803</t>
  </si>
  <si>
    <t>František Ondáš - DREVOND</t>
  </si>
  <si>
    <t>32476337</t>
  </si>
  <si>
    <t>1000121790</t>
  </si>
  <si>
    <t>1000121796</t>
  </si>
  <si>
    <t>Výmena spätnej klapky- studňa chata Sokol</t>
  </si>
  <si>
    <t>1000092752</t>
  </si>
  <si>
    <t>1000080038</t>
  </si>
  <si>
    <t>Tvoj kľúč s.r.o.</t>
  </si>
  <si>
    <t>629/19</t>
  </si>
  <si>
    <t>45292400</t>
  </si>
  <si>
    <t>Zabezpečenie objektov - zámky, kľúče</t>
  </si>
  <si>
    <t>Pracovník pre územné plánovanie a CR</t>
  </si>
  <si>
    <t>1000094058</t>
  </si>
  <si>
    <t>Propagácia - Kopanecké lúky</t>
  </si>
  <si>
    <t>1000094048</t>
  </si>
  <si>
    <t>Znalecký posudok Stratená</t>
  </si>
  <si>
    <t>1000100976</t>
  </si>
  <si>
    <t>CONNECT pro, s.r.o.</t>
  </si>
  <si>
    <t>Gorazdova</t>
  </si>
  <si>
    <t>44236255</t>
  </si>
  <si>
    <t>Pozáručná oprava monitor - Čingov</t>
  </si>
  <si>
    <t>1000100670</t>
  </si>
  <si>
    <t>DREVARI.SK, s.r.o.</t>
  </si>
  <si>
    <t>Arm. gen. L. Svobodu</t>
  </si>
  <si>
    <t>36501310</t>
  </si>
  <si>
    <t>Poplatok na portál - DREVARI SK 2025/2026</t>
  </si>
  <si>
    <t>1000095671</t>
  </si>
  <si>
    <t>Daphne - Inštitút aplikovanej ekológie</t>
  </si>
  <si>
    <t>Podunajská</t>
  </si>
  <si>
    <t>821 06</t>
  </si>
  <si>
    <t>Bratislava-Podunajské Biskupice</t>
  </si>
  <si>
    <t>30814081</t>
  </si>
  <si>
    <t>1000099007</t>
  </si>
  <si>
    <t>Jantárová cesta, s.r.o.</t>
  </si>
  <si>
    <t>482/21</t>
  </si>
  <si>
    <t>53226950</t>
  </si>
  <si>
    <t>Sčítače turistov</t>
  </si>
  <si>
    <t>1000084043</t>
  </si>
  <si>
    <t>1000083859</t>
  </si>
  <si>
    <t>1000076994</t>
  </si>
  <si>
    <t>1000096538</t>
  </si>
  <si>
    <t>Spoko Music, s. r. o.</t>
  </si>
  <si>
    <t>2467/63</t>
  </si>
  <si>
    <t>54078148</t>
  </si>
  <si>
    <t>Reklamné darčeky</t>
  </si>
  <si>
    <t>1000096502</t>
  </si>
  <si>
    <t>Rekonštrukcia kotolne AB Štefanikova - 2 časť</t>
  </si>
  <si>
    <t>1000088486</t>
  </si>
  <si>
    <t>Údržba lesnej cesty - Kláštorisková</t>
  </si>
  <si>
    <t>1000096462</t>
  </si>
  <si>
    <t>1000133252</t>
  </si>
  <si>
    <t>Naviják -Toyota Hilux AA015EA</t>
  </si>
  <si>
    <t>1000133572</t>
  </si>
  <si>
    <t>Náhradné diely</t>
  </si>
  <si>
    <t>1000087620</t>
  </si>
  <si>
    <t>Chronogram s.r.o.</t>
  </si>
  <si>
    <t>Vetvárska</t>
  </si>
  <si>
    <t>10128/26</t>
  </si>
  <si>
    <t>53609603</t>
  </si>
  <si>
    <t>Vypracovanie statického posudku- Dukov most</t>
  </si>
  <si>
    <t>1000132167</t>
  </si>
  <si>
    <t>Prekrytie - Dukov most</t>
  </si>
  <si>
    <t>1000132020</t>
  </si>
  <si>
    <t>GASTRO SPIŠ s.r.o.</t>
  </si>
  <si>
    <t>053 01</t>
  </si>
  <si>
    <t>Harichovce</t>
  </si>
  <si>
    <t>45705755</t>
  </si>
  <si>
    <t>Stravovanie-prípravné stretnutie Rady parku</t>
  </si>
  <si>
    <t>1000089019</t>
  </si>
  <si>
    <t>Nákup olejov na prevádzku MV</t>
  </si>
  <si>
    <t>1000100295</t>
  </si>
  <si>
    <t>18B1000597</t>
  </si>
  <si>
    <t>Dušan Polanský</t>
  </si>
  <si>
    <t>053 75</t>
  </si>
  <si>
    <t>Hnilec</t>
  </si>
  <si>
    <t>31965750</t>
  </si>
  <si>
    <t>1000100286</t>
  </si>
  <si>
    <t>Tlač informačných materiálov</t>
  </si>
  <si>
    <t>1000100492</t>
  </si>
  <si>
    <t>Ondruš a spol., spol. s r.o.</t>
  </si>
  <si>
    <t>124</t>
  </si>
  <si>
    <t>053 71</t>
  </si>
  <si>
    <t>Uloža</t>
  </si>
  <si>
    <t>31698671</t>
  </si>
  <si>
    <t>Stojančeky na tovar</t>
  </si>
  <si>
    <t>1000097845</t>
  </si>
  <si>
    <t>Služba - nalepenie samolepky Ferata</t>
  </si>
  <si>
    <t>1000100379</t>
  </si>
  <si>
    <t>Montáž GPS zariadenia KE816IF</t>
  </si>
  <si>
    <t>1000098968</t>
  </si>
  <si>
    <t>1000100239</t>
  </si>
  <si>
    <t>1000106995</t>
  </si>
  <si>
    <t>Odvodňovací žľab-LC Podlesok-Kláštorisko</t>
  </si>
  <si>
    <t>1000107336</t>
  </si>
  <si>
    <t>Suveníry na IC Podlesok-odznaky</t>
  </si>
  <si>
    <t>1000107344</t>
  </si>
  <si>
    <t>1000107346</t>
  </si>
  <si>
    <t>1000134322</t>
  </si>
  <si>
    <t>Kollárová Lenka</t>
  </si>
  <si>
    <t>Bedřicha Smetanu</t>
  </si>
  <si>
    <t>2787/6</t>
  </si>
  <si>
    <t>917 08</t>
  </si>
  <si>
    <t>1000133493</t>
  </si>
  <si>
    <t>GPS zariadenie s montážou</t>
  </si>
  <si>
    <t>1000134749</t>
  </si>
  <si>
    <t>Oprava MV AA940DZ</t>
  </si>
  <si>
    <t>1000134761</t>
  </si>
  <si>
    <t>Ing. Igor Bobák</t>
  </si>
  <si>
    <t>14372169</t>
  </si>
  <si>
    <t>Knihy REGION SPIŠ - zamestnanci</t>
  </si>
  <si>
    <t>1000134745</t>
  </si>
  <si>
    <t>Oprava MV AA014EA</t>
  </si>
  <si>
    <t>1000132077</t>
  </si>
  <si>
    <t>1000134765</t>
  </si>
  <si>
    <t>1000134793</t>
  </si>
  <si>
    <t>Nákup materiálu na bežnú prevádzku</t>
  </si>
  <si>
    <t>1000135421</t>
  </si>
  <si>
    <t>konzultačné hodiny</t>
  </si>
  <si>
    <t>Číslo objednávky</t>
  </si>
  <si>
    <t>Číslo súv.zmluvy</t>
  </si>
  <si>
    <t>Názov</t>
  </si>
  <si>
    <t>Adresa</t>
  </si>
  <si>
    <t>Pop.číslo</t>
  </si>
  <si>
    <t xml:space="preserve">PSČ </t>
  </si>
  <si>
    <t xml:space="preserve">Mesto </t>
  </si>
  <si>
    <t>IČO</t>
  </si>
  <si>
    <t>Predmet objednávky</t>
  </si>
  <si>
    <t>Hodnota</t>
  </si>
  <si>
    <t>Mena</t>
  </si>
  <si>
    <t>Dátum vytvorenia</t>
  </si>
  <si>
    <t>Objednávku schválil</t>
  </si>
  <si>
    <t>Funkcia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</si>
</sst>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4" x14ac:knownFonts="1">
    <font>
      <sz val="10"/>
      <name val="Arial"/>
    </font>
    <font>
      <sz val="8"/>
      <name val="Arial"/>
    </font>
    <font>
      <sz val="10"/>
      <color indexed="8"/>
      <name val="Arial"/>
    </font>
    <font>
      <b/>
      <sz val="11"/>
      <color indexed="81"/>
      <name val="Segoe UI"/>
      <charset val="1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2" fillId="2" borderId="1" xfId="0" applyFont="1" applyFill="1" applyBorder="1"/>
    <xf numFmtId="49" fontId="0" fillId="0" borderId="1" xfId="0" applyNumberFormat="1" applyBorder="1"/>
    <xf numFmtId="0" fontId="0" fillId="0" borderId="1" xfId="0" applyBorder="1"/>
    <xf numFmtId="164" fontId="0" fillId="0" borderId="1" xfId="0" applyNumberFormat="1" applyBorder="1"/>
    <xf numFmtId="4" fontId="0" fillId="0" borderId="1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pivotButton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49" fontId="2" fillId="3" borderId="2" xfId="0" applyNumberFormat="1" applyFont="1" applyFill="1" applyBorder="1"/>
    <xf numFmtId="49" fontId="2" fillId="3" borderId="1" xfId="0" applyNumberFormat="1" applyFont="1" applyFill="1" applyBorder="1"/>
    <xf numFmtId="49" fontId="2" fillId="4" borderId="2" xfId="0" applyNumberFormat="1" applyFont="1" applyFill="1" applyBorder="1"/>
    <xf numFmtId="49" fontId="2" fillId="4" borderId="1" xfId="0" applyNumberFormat="1" applyFont="1" applyFill="1" applyBorder="1"/>
    <xf numFmtId="0" fontId="2" fillId="4" borderId="2" xfId="0" applyFont="1" applyFill="1" applyBorder="1"/>
    <xf numFmtId="4" fontId="2" fillId="4" borderId="1" xfId="0" applyNumberFormat="1" applyFont="1" applyFill="1" applyBorder="1"/>
    <xf numFmtId="0" fontId="2" fillId="4" borderId="1" xfId="0" applyFont="1" applyFill="1" applyBorder="1"/>
    <xf numFmtId="164" fontId="2" fillId="4" borderId="2" xfId="0" applyNumberFormat="1" applyFont="1" applyFill="1" applyBorder="1"/>
    <xf numFmtId="164" fontId="2" fillId="4" borderId="1" xfId="0" applyNumberFormat="1" applyFont="1" applyFill="1" applyBorder="1"/>
    <xf numFmtId="0" fontId="2" fillId="2" borderId="1" xfId="0" applyFont="1" applyFill="1" applyBorder="1" applyAlignment="1">
      <alignment wrapText="1"/>
    </xf>
    <xf numFmtId="0" fontId="0" fillId="0" borderId="0" xfId="0" applyAlignment="1">
      <alignment wrapText="1"/>
    </xf>
    <xf numFmtId="4" fontId="2" fillId="4" borderId="2" xfId="0" applyNumberFormat="1" applyFont="1" applyFill="1" applyBorder="1"/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Zuzana Komarová" refreshedDate="46008.307373611111" createdVersion="5" refreshedVersion="5" minRefreshableVersion="3" recordCount="358">
  <cacheSource type="worksheet">
    <worksheetSource ref="A1:O359" sheet="RawData"/>
  </cacheSource>
  <cacheFields count="15">
    <cacheField name="ID Objednavky" numFmtId="49">
      <sharedItems count="358">
        <s v="1000112666"/>
        <s v="1000112736"/>
        <s v="1000112775"/>
        <s v="1000113864"/>
        <s v="1000113954"/>
        <s v="1000114021"/>
        <s v="1000113828"/>
        <s v="1000111214"/>
        <s v="1000110305"/>
        <s v="1000120696"/>
        <s v="1000120105"/>
        <s v="1000120480"/>
        <s v="1000119922"/>
        <s v="1000120073"/>
        <s v="1000130438"/>
        <s v="1000130798"/>
        <s v="1000130789"/>
        <s v="1000074507"/>
        <s v="1000074522"/>
        <s v="1000091976"/>
        <s v="1000092101"/>
        <s v="1000092113"/>
        <s v="1000100018"/>
        <s v="1000099944"/>
        <s v="1000099906"/>
        <s v="1000069570"/>
        <s v="1000123942"/>
        <s v="1000124522"/>
        <s v="1000124191"/>
        <s v="1000077621"/>
        <s v="1000092142"/>
        <s v="1000124941"/>
        <s v="1000090963"/>
        <s v="1000090915"/>
        <s v="1000090797"/>
        <s v="1000118128"/>
        <s v="1000080526"/>
        <s v="1000080960"/>
        <s v="1000075235"/>
        <s v="1000124837"/>
        <s v="1000113131"/>
        <s v="1000102223"/>
        <s v="1000119639"/>
        <s v="1000102383"/>
        <s v="1000108707"/>
        <s v="1000108832"/>
        <s v="1000113617"/>
        <s v="1000102704"/>
        <s v="1000114317"/>
        <s v="1000069105"/>
        <s v="1000069104"/>
        <s v="1000118371"/>
        <s v="1000102849"/>
        <s v="1000119273"/>
        <s v="1000119266"/>
        <s v="1000120303"/>
        <s v="1000103785"/>
        <s v="1000126636"/>
        <s v="1000126601"/>
        <s v="1000126594"/>
        <s v="1000126578"/>
        <s v="1000126575"/>
        <s v="1000126567"/>
        <s v="1000070912"/>
        <s v="1000070710"/>
        <s v="1000070736"/>
        <s v="1000070735"/>
        <s v="1000129294"/>
        <s v="1000110606"/>
        <s v="1000127991"/>
        <s v="1000128027"/>
        <s v="1000128097"/>
        <s v="1000128140"/>
        <s v="1000128363"/>
        <s v="1000128414"/>
        <s v="1000128355"/>
        <s v="1000108473"/>
        <s v="1000112095"/>
        <s v="1000112138"/>
        <s v="1000112137"/>
        <s v="1000105052"/>
        <s v="1000104688"/>
        <s v="1000104689"/>
        <s v="1000104691"/>
        <s v="1000104751"/>
        <s v="1000104171"/>
        <s v="1000100920"/>
        <s v="1000101476"/>
        <s v="1000101355"/>
        <s v="1000109082"/>
        <s v="1000107677"/>
        <s v="1000107341"/>
        <s v="1000102264"/>
        <s v="1000122400"/>
        <s v="1000126345"/>
        <s v="1000097763"/>
        <s v="1000097859"/>
        <s v="1000097853"/>
        <s v="1000097842"/>
        <s v="1000074604"/>
        <s v="1000075343"/>
        <s v="1000076338"/>
        <s v="1000075811"/>
        <s v="1000075724"/>
        <s v="1000075634"/>
        <s v="1000076014"/>
        <s v="1000105930"/>
        <s v="1000071080"/>
        <s v="1000070910"/>
        <s v="1000117272"/>
        <s v="1000116215"/>
        <s v="1000111809"/>
        <s v="1000069355"/>
        <s v="1000118520"/>
        <s v="1000118708"/>
        <s v="1000118721"/>
        <s v="1000131400"/>
        <s v="1000131319"/>
        <s v="1000131354"/>
        <s v="1000131321"/>
        <s v="1000069051"/>
        <s v="1000123552"/>
        <s v="1000111109"/>
        <s v="1000111078"/>
        <s v="1000129528"/>
        <s v="1000079727"/>
        <s v="1000079734"/>
        <s v="1000070276"/>
        <s v="1000069954"/>
        <s v="1000070283"/>
        <s v="1000102262"/>
        <s v="1000103797"/>
        <s v="1000114745"/>
        <s v="1000114924"/>
        <s v="1000124945"/>
        <s v="1000124336"/>
        <s v="1000076315"/>
        <s v="1000076165"/>
        <s v="1000076204"/>
        <s v="1000076226"/>
        <s v="1000083391"/>
        <s v="1000083980"/>
        <s v="1000082859"/>
        <s v="1000083888"/>
        <s v="1000096408"/>
        <s v="1000096412"/>
        <s v="1000094866"/>
        <s v="1000068627"/>
        <s v="1000068990"/>
        <s v="1000069106"/>
        <s v="1000069107"/>
        <s v="1000069245"/>
        <s v="1000069242"/>
        <s v="1000069840"/>
        <s v="1000071069"/>
        <s v="1000071064"/>
        <s v="1000071782"/>
        <s v="1000071798"/>
        <s v="1000071807"/>
        <s v="1000071817"/>
        <s v="1000072938"/>
        <s v="1000071489"/>
        <s v="1000074384"/>
        <s v="1000069895"/>
        <s v="1000074538"/>
        <s v="1000075145"/>
        <s v="1000075363"/>
        <s v="1000075998"/>
        <s v="1000076579"/>
        <s v="1000076914"/>
        <s v="1000076618"/>
        <s v="1000078078"/>
        <s v="1000079165"/>
        <s v="1000079939"/>
        <s v="1000079739"/>
        <s v="1000079922"/>
        <s v="1000080159"/>
        <s v="1000080311"/>
        <s v="1000080284"/>
        <s v="1000080515"/>
        <s v="1000075516"/>
        <s v="1000070895"/>
        <s v="1000082912"/>
        <s v="1000082933"/>
        <s v="1000080137"/>
        <s v="1000086577"/>
        <s v="1000085310"/>
        <s v="1000085349"/>
        <s v="1000086192"/>
        <s v="1000087425"/>
        <s v="1000076630"/>
        <s v="1000091002"/>
        <s v="1000090660"/>
        <s v="1000079879"/>
        <s v="1000091928"/>
        <s v="1000091895"/>
        <s v="1000090868"/>
        <s v="1000091437"/>
        <s v="1000092050"/>
        <s v="1000091993"/>
        <s v="1000092153"/>
        <s v="1000092193"/>
        <s v="1000092823"/>
        <s v="1000088204"/>
        <s v="1000092201"/>
        <s v="1000096896"/>
        <s v="1000096550"/>
        <s v="1000099024"/>
        <s v="1000099184"/>
        <s v="1000099014"/>
        <s v="1000099948"/>
        <s v="1000099852"/>
        <s v="1000098185"/>
        <s v="1000076552"/>
        <s v="1000100192"/>
        <s v="1000104203"/>
        <s v="1000103795"/>
        <s v="1000104214"/>
        <s v="1000104589"/>
        <s v="1000104720"/>
        <s v="1000094987"/>
        <s v="1000095773"/>
        <s v="1000104964"/>
        <s v="1000104005"/>
        <s v="1000106334"/>
        <s v="1000083981"/>
        <s v="1000108395"/>
        <s v="1000109178"/>
        <s v="1000099018"/>
        <s v="1000112085"/>
        <s v="1000113802"/>
        <s v="1000107915"/>
        <s v="1000113707"/>
        <s v="1000114237"/>
        <s v="1000114912"/>
        <s v="1000117001"/>
        <s v="1000116200"/>
        <s v="1000118388"/>
        <s v="1000118537"/>
        <s v="1000117543"/>
        <s v="1000116195"/>
        <s v="1000114230"/>
        <s v="1000120450"/>
        <s v="1000120675"/>
        <s v="1000120704"/>
        <s v="1000120123"/>
        <s v="1000113874"/>
        <s v="1000123939"/>
        <s v="1000111134"/>
        <s v="1000124824"/>
        <s v="1000124457"/>
        <s v="1000124890"/>
        <s v="1000118559"/>
        <s v="1000125965"/>
        <s v="1000124547"/>
        <s v="1000124503"/>
        <s v="1000127678"/>
        <s v="1000127679"/>
        <s v="1000128173"/>
        <s v="1000129355"/>
        <s v="1000129364"/>
        <s v="1000129281"/>
        <s v="1000128338"/>
        <s v="1000129472"/>
        <s v="1000128530"/>
        <s v="1000129586"/>
        <s v="1000129993"/>
        <s v="1000129557"/>
        <s v="1000130941"/>
        <s v="1000103776"/>
        <s v="1000132114"/>
        <s v="1000132102"/>
        <s v="1000132095"/>
        <s v="1000127143"/>
        <s v="1000133120"/>
        <s v="1000124717"/>
        <s v="1000133978"/>
        <s v="1000082148"/>
        <s v="1000090117"/>
        <s v="1000089288"/>
        <s v="1000089230"/>
        <s v="1000089425"/>
        <s v="1000084456"/>
        <s v="1000084379"/>
        <s v="1000084442"/>
        <s v="1000098930"/>
        <s v="1000098859"/>
        <s v="1000098866"/>
        <s v="1000099038"/>
        <s v="1000099031"/>
        <s v="1000088329"/>
        <s v="1000088347"/>
        <s v="1000088355"/>
        <s v="1000088413"/>
        <s v="1000088420"/>
        <s v="1000088471"/>
        <s v="1000096901"/>
        <s v="1000096907"/>
        <s v="1000095672"/>
        <s v="1000134118"/>
        <s v="1000133975"/>
        <s v="1000095937"/>
        <s v="1000079743"/>
        <s v="1000132725"/>
        <s v="1000133138"/>
        <s v="1000133134"/>
        <s v="1000133117"/>
        <s v="1000133014"/>
        <s v="1000133005"/>
        <s v="1000133168"/>
        <s v="1000080122"/>
        <s v="1000086613"/>
        <s v="1000121572"/>
        <s v="1000121578"/>
        <s v="1000121803"/>
        <s v="1000121790"/>
        <s v="1000121796"/>
        <s v="1000092752"/>
        <s v="1000080038"/>
        <s v="1000094058"/>
        <s v="1000094048"/>
        <s v="1000100976"/>
        <s v="1000100670"/>
        <s v="1000095671"/>
        <s v="1000099007"/>
        <s v="1000084043"/>
        <s v="1000083859"/>
        <s v="1000076994"/>
        <s v="1000096538"/>
        <s v="1000096502"/>
        <s v="1000088486"/>
        <s v="1000096462"/>
        <s v="1000133252"/>
        <s v="1000133572"/>
        <s v="1000087620"/>
        <s v="1000132167"/>
        <s v="1000132020"/>
        <s v="1000089019"/>
        <s v="1000100295"/>
        <s v="1000100286"/>
        <s v="1000100492"/>
        <s v="1000097845"/>
        <s v="1000100379"/>
        <s v="1000098968"/>
        <s v="1000100239"/>
        <s v="1000106995"/>
        <s v="1000107336"/>
        <s v="1000107344"/>
        <s v="1000107346"/>
        <s v="1000134322"/>
        <s v="1000133493"/>
        <s v="1000134749"/>
        <s v="1000134761"/>
        <s v="1000134745"/>
        <s v="1000132077"/>
        <s v="1000134765"/>
        <s v="1000134793"/>
        <s v="1000135421"/>
      </sharedItems>
    </cacheField>
    <cacheField name="Identifikáciu zmluvy, ak objednávka súvi" numFmtId="49">
      <sharedItems count="11">
        <s v=""/>
        <s v="18B1000651"/>
        <s v="18B1000596"/>
        <s v="18B1000591"/>
        <s v="18B1000523"/>
        <s v="18B1000585"/>
        <s v="18B1000584"/>
        <s v="18B1000447"/>
        <s v="18B1000550"/>
        <s v="18B1000592"/>
        <s v="18B1000597"/>
      </sharedItems>
    </cacheField>
    <cacheField name="Meno a priezvisko (aj s akademickými tit" numFmtId="49">
      <sharedItems count="194">
        <s v="Ing. Jozef Šivec - Webing.sk"/>
        <s v="ŠIMALES s. r. o."/>
        <s v="Univerzita Mateja Bela v Banskej Bystrici"/>
        <s v="Rastislav Buday"/>
        <s v="LESONIA s.r.o."/>
        <s v="RANČ Podlesok Relax s. r. o."/>
        <s v="Michal Čisár"/>
        <s v="Michal Husák"/>
        <s v="Lesnícke náradie GRUBE s.r.o."/>
        <s v="AUTOKLUB, a. s."/>
        <s v="DIPPER s.r.o."/>
        <s v="PROFI matrace s.r.o."/>
        <s v="Národná diaľničná spoločnosť, a.s."/>
        <s v="Poradca podnikateľa, spol. s r.o."/>
        <s v="TOWDY s. r. o."/>
        <s v="John steel s. r. o."/>
        <s v="Národné poľnohospodárske a potravinárske centrum"/>
        <s v="EKOway s.r.o."/>
        <s v="Ing. Ján Wittenberger PC MICRO"/>
        <s v="Tomáš Macejko - AUTOSLUŽBY"/>
        <s v="EcoLes s. r. o."/>
        <s v="Eva Kručay"/>
        <s v="Ing. Krump, s.r.o."/>
        <s v="Mgr. Zuzana Hricová"/>
        <s v="Sabovčík s.r.o."/>
        <s v="Ing. Ján Víťazka"/>
        <s v="Maroš Javorský - 3DATA"/>
        <s v="PROFI-MONT SK s.r.o."/>
        <s v="Mária Repaská - PRACOVNÉ ODEVY"/>
        <s v="WIKUS SK, s.r.o."/>
        <s v="AUTOVES s.r.o."/>
        <s v="PRO POPULO Poprad, s.r.o."/>
        <s v="CleanDream s. r. o."/>
        <s v="UNIKOL spol. s r.o."/>
        <s v="Balaro RR, s.r.o."/>
        <s v="Ján Wágner"/>
        <s v="DREVOMAX s.r.o."/>
        <s v="Ján Jendrál"/>
        <s v="Ing. Oskár Gonda"/>
        <s v="ODIMON s. r. o."/>
        <s v="TopKarMoto SK s.r.o."/>
        <s v="GASTROBAL s.r.o."/>
        <s v="eurobus, a.s."/>
        <s v="VELCON spol.s r.o."/>
        <s v="TSS Group a. s."/>
        <s v="Slovenský raj &amp; Spiš"/>
        <s v="VODOHOSPODÁRSKA VÝSTAVBA, ŠTÁTNY PODNIK"/>
        <s v="BP EcoTrading, s.r.o."/>
        <s v="COLORLAK SK, s.r.o."/>
        <s v="AGRO - SPIŠ s.r.o. Smižany"/>
        <s v="Creative - Studio - Slovakia, s.r.o."/>
        <s v="RAMEKO, s.r.o."/>
        <s v="Websupport s. r. o."/>
        <s v="BERSICOMP s.r.o."/>
        <s v="NAY a.s."/>
        <s v="IBO s.r.o."/>
        <s v="PRODUCT TRADE s.r.o."/>
        <s v="Nezábudka, s.r.o."/>
        <s v="ZORA - MIMEX servis, s.r.o."/>
        <s v="Anatex, s.r.o."/>
        <s v="Peter Kopnický"/>
        <s v="WildLifeBlog s. r. o."/>
        <s v="MIVA Market, spol. s r.o."/>
        <s v="ATIS-FOREST, s.r.o."/>
        <s v="Správa Tatranského národného parku so sídlom v Tatranskej Lomnici"/>
        <s v="LESY Slovenskej republiky, štátny podnik"/>
        <s v="SLAVOSPORT s.r.o."/>
        <s v="PRACOVNÉ ODEVY KADO, s.r.o."/>
        <s v="DAPHNE Environmental Consulting s.r.o."/>
        <s v="DOBRO, spol. s r.o."/>
        <s v="Jozef Greš - HARTHOLZ"/>
        <s v="Ing. Ladislav Labis, PhD. - LABSTAT"/>
        <s v="Lesná pedagogika"/>
        <s v="DELWAY s.r.o."/>
        <s v="Wander Book s.r.o."/>
        <s v="Ján Fabian - Ranč Pod Ostrou Skalou"/>
        <s v="Radoslav Kedžuch"/>
        <s v="JK Box SK s.r.o."/>
        <s v="Danum, s.r.o."/>
        <s v="Pro Silva Slovakia"/>
        <s v="Národné lesnícke centrum"/>
        <s v="JYSK s.r.o."/>
        <s v="KOSATKA POPRAD, s.r.o."/>
        <s v="PROEKO s.r.o."/>
        <s v="Obec Hrabušice"/>
        <s v="Lacnepostreky s. r. o."/>
        <s v="thermat, s.r.o."/>
        <s v="RYS IT, s.r.o."/>
        <s v="MPT Predaj - Servis s.r.o."/>
        <s v="Marián Schwarz"/>
        <s v="Inter Cars Slovenská republika s.r.o."/>
        <s v="CabanE s.r.o."/>
        <s v="Mestské lesy Dobšiná, spol. s r.o."/>
        <s v="Fab - Drev, s.r.o."/>
        <s v="Rudolf Lučivjanský"/>
        <s v="DATALAN, a.s."/>
        <s v="Margita Kubjatková - MARGITA"/>
        <s v="ŠaSy, s. r. o."/>
        <s v="GUKO s. r. o."/>
        <s v="LESTOM, s.r.o."/>
        <s v="EURIS PRO-AGRO, s.r.o."/>
        <s v="Lessgall s. r. o."/>
        <s v="BARTKO FOREST, s.r.o."/>
        <s v="Maxim s. r. o."/>
        <s v="Ondrej Majerčák OPUSS"/>
        <s v="PYROBOSS, s.r.o."/>
        <s v="GLOBING POPRAD s.r.o."/>
        <s v="Štátny veterinárny a potravinový ústav"/>
        <s v="Veterinárna ambulancia Centrum, s. r. o."/>
        <s v="MEPOS SNV s.r.o."/>
        <s v="Obvodná poľovnícka komora Spišská Nová Ves"/>
        <s v="Vladimír Fiedler"/>
        <s v="Ústav technológií a inovácií, s. r.o."/>
        <s v="Ladislav Sakmáry"/>
        <s v="KÄRCHER Slovakia, s.r.o."/>
        <s v="SCHWABIK CYCLING, s.r.o."/>
        <s v="INPRO POPRAD, s.r.o."/>
        <s v="Východoslovenská distribučná, a.s."/>
        <s v="Rastislav Matoľák"/>
        <s v="Poľnohospodárske družstvo &quot;Čingov&quot; Smižany"/>
        <s v="Ing. Mária Bobáková"/>
        <s v="LEVONET, s.r.o."/>
        <s v="Jozef Maniak"/>
        <s v="eMKa Plus, s.r.o."/>
        <s v="brainit.sk, s. r. o."/>
        <s v="Daniela Chovančíková"/>
        <s v="Autocamping Podlesok s.r.o."/>
        <s v="MADOX s.r.o."/>
        <s v="RM ADAM, s. r. o."/>
        <s v="Ing. Ivan Mrnčo PhD."/>
        <s v="Autoservis Cehula, s.r.o."/>
        <s v="Mária Basová - MARIKA"/>
        <s v="iGaráž s. r. o."/>
        <s v="MVDr. Peter Pongrácz VETIS"/>
        <s v="Ján Džubák"/>
        <s v="Matúš Kručay"/>
        <s v="MTBIKER s. r. o."/>
        <s v="Slovak Telekom, a.s."/>
        <s v="CVENGI s. r. o."/>
        <s v="STROMSERVIS s.r.o."/>
        <s v="Lesostav Poprad, s.r.o."/>
        <s v="Združenie majiteľov a priateľov Odorice"/>
        <s v="Ing. Ján Fiffik"/>
        <s v="B2B Partner s. r. o."/>
        <s v="Eurosense Slovakia s.r.o."/>
        <s v="Robert Kopkáš"/>
        <s v="Martin Oravec"/>
        <s v="TRANSGROUP s.r.o."/>
        <s v="K_CORP s.r.o."/>
        <s v="KOVTEC s.r.o."/>
        <s v="SLAVSTROJ s.r.o."/>
        <s v="ACOM PP, s.r.o."/>
        <s v="Tehelňa STOVA, spol. s r.o."/>
        <s v="SPORTCENTRUM GALFY, s.r.o."/>
        <s v="FEREX, s.r.o."/>
        <s v="SIBS MV s.r.o."/>
        <s v="Ing. Pavol Andreánsky"/>
        <s v="RL Trading s.r.o."/>
        <s v="FAST PLUS, a.s."/>
        <s v="LABUDA-ASI s.r.o."/>
        <s v="Ing. Kristián Slimák - GEOTATRY"/>
        <s v="DREVOSTAVBY D.Ľ.J. s.r.o."/>
        <s v="Ing. arch. Ján Pastiran"/>
        <s v="Správa ciest Košického samosprávneho kraja"/>
        <s v="Drevovýroba Kočiš s.r.o."/>
        <s v="AUTONOVA, s.r.o."/>
        <s v="Olyma, s. r. o."/>
        <s v="Viktor Cvengroš - VIKTOR"/>
        <s v="Slovenská ornitologická spoločnosť/BirdLife Slovensko"/>
        <s v="Milan Lučanský Vydavateľstvo TATRYA"/>
        <s v="ZAKALANDIA, s.r.o."/>
        <s v="PROEKO - Inštitút vzdelávania s. r.  o."/>
        <s v="Agrourbár spol. s r.o."/>
        <s v="OTONYCTERIS s.r.o."/>
        <s v="BioVendor Slovakia s. r. o."/>
        <s v="WILDE s.r.o."/>
        <s v="Bagerlandia s. r. o."/>
        <s v="Alza.sk s. r. o."/>
        <s v="Gregor Ondáš"/>
        <s v="INVITAL aqua s.r.o."/>
        <s v="GT service, s. r. o."/>
        <s v="František Ondáš - DREVOND"/>
        <s v="Tvoj kľúč s.r.o."/>
        <s v="CONNECT pro, s.r.o."/>
        <s v="DREVARI.SK, s.r.o."/>
        <s v="Daphne - Inštitút aplikovanej ekológie"/>
        <s v="Jantárová cesta, s.r.o."/>
        <s v="Spoko Music, s. r. o."/>
        <s v="Chronogram s.r.o."/>
        <s v="GASTRO SPIŠ s.r.o."/>
        <s v="Dušan Polanský"/>
        <s v="Ondruš a spol., spol. s r.o."/>
        <s v="Kollárová Lenka"/>
        <s v="Ing. Igor Bobák"/>
      </sharedItems>
    </cacheField>
    <cacheField name="Ulica dodávateľa" numFmtId="49">
      <sharedItems count="137">
        <s v="Trieda 1.mája"/>
        <s v=""/>
        <s v="Národná"/>
        <s v="Komenského"/>
        <s v="Žabokreky"/>
        <s v="Podlesok"/>
        <s v="Kúpeľná"/>
        <s v="Teplická cesta"/>
        <s v="SNP"/>
        <s v="Strážnická"/>
        <s v="Dúbravská cesta"/>
        <s v="Martina Rázusa"/>
        <s v="Planckova"/>
        <s v="Pri tureckom kopci"/>
        <s v="Hlohovecká"/>
        <s v="Račianska"/>
        <s v="Slnečná"/>
        <s v="Dolný Smokovec"/>
        <s v="Tatranská"/>
        <s v="Letná"/>
        <s v="Trubín"/>
        <s v="Hlavná"/>
        <s v="J.Wolkera"/>
        <s v="Hviezdoslavova"/>
        <s v="Duklianska"/>
        <s v="Obrancov mieru"/>
        <s v="Trieda 1. mája"/>
        <s v="Tehelná"/>
        <s v="Radlinského"/>
        <s v="1. mája"/>
        <s v="Bernoláková"/>
        <s v="Hečkova"/>
        <s v="Vajnorská"/>
        <s v="Bulharská"/>
        <s v="Nová"/>
        <s v="Staničné námestie"/>
        <s v="Továrenská"/>
        <s v="Nábrežie Hornádu"/>
        <s v="P.O.BOX 45, Karloveská"/>
        <s v="Zvolenská cesta"/>
        <s v="Mlynská"/>
        <s v="Zimná"/>
        <s v="Karadžičova"/>
        <s v="Tuhovská"/>
        <s v="Bratislavská"/>
        <s v="B. Němcovej"/>
        <s v="Zámočnícka"/>
        <s v="Vajanského"/>
        <s v="Námestie SNP"/>
        <s v="Brokoffova"/>
        <s v="Suchoňova"/>
        <s v="Plachého"/>
        <s v="Majerická ulica"/>
        <s v="Narcisová"/>
        <s v="Slávkovská"/>
        <s v="Hodkovická"/>
        <s v="Hadovce"/>
        <s v="T.G.Masaryka"/>
        <s v="Šoltésovej"/>
        <s v="Pavlovova"/>
        <s v="Strmý vršok"/>
        <s v="Malokrasňanská"/>
        <s v="Markušovská cesta"/>
        <s v="Martinčekova"/>
        <s v="Rybničná"/>
        <s v="Galvaniho"/>
        <s v="Klepuš"/>
        <s v="Turecká"/>
        <s v="Vernár"/>
        <s v="Obchodná"/>
        <s v="Krasovského"/>
        <s v="Čadečka"/>
        <s v="Osloboditeľov"/>
        <s v="Strmý vŕšok"/>
        <s v="Novohradská"/>
        <s v="Šafárikova"/>
        <s v="Hnilecká cesta"/>
        <s v="Partizánska cesta"/>
        <s v="Dostojevského"/>
        <s v="Jánoškova"/>
        <s v="Ludvíka Svobodu"/>
        <s v="Štefánikovo námestie"/>
        <s v="Novoveská cesta"/>
        <s v="Ulica Rudolfa Mocka"/>
        <s v="I. Krasku"/>
        <s v="Ústecko-Orlická"/>
        <s v="Barbušova"/>
        <s v="Medza"/>
        <s v="Námestie Majstra Pavla"/>
        <s v="Ivánska cesta"/>
        <s v="Rázusova"/>
        <s v="Tepličská cesta"/>
        <s v="Veľký Diel"/>
        <s v="Čsl. armády"/>
        <s v="Mäsiarska"/>
        <s v="Žiar"/>
        <s v="Popradská"/>
        <s v="Brezová"/>
        <s v="Družstevná"/>
        <s v="Svätoplukova"/>
        <s v="Bajkalská"/>
        <s v="Martina Martinčeka"/>
        <s v="Partizánska"/>
        <s v="Levočská"/>
        <s v="Odorica"/>
        <s v="Šulekova"/>
        <s v="Kutuzovova"/>
        <s v="Moyzesova"/>
        <s v="Ružová"/>
        <s v="Sládkovičova"/>
        <s v="Školská"/>
        <s v="Letecká"/>
        <s v="Horný Smokovec"/>
        <s v="Vodná"/>
        <s v="Hutnícka"/>
        <s v="Puškinova"/>
        <s v="Vlčie hrdlo"/>
        <s v="Veľká, Liptovská"/>
        <s v="Dobšinská Ľadová Jaskyňa"/>
        <s v="Považská"/>
        <s v="Námestie Maratónu mieru"/>
        <s v="Priemyselný areál Východ, súp. č."/>
        <s v="Slovenského raja"/>
        <s v="Zelinárska"/>
        <s v="Veľká,Nová"/>
        <s v="Hornádska"/>
        <s v="Prostredná Môlča"/>
        <s v="Kopčianska"/>
        <s v="Vrátočná"/>
        <s v="Biele Vody"/>
        <s v="Opavská"/>
        <s v="Bernolákova"/>
        <s v="Gorazdova"/>
        <s v="Arm. gen. L. Svobodu"/>
        <s v="Podunajská"/>
        <s v="Vetvárska"/>
        <s v="Bedřicha Smetanu"/>
      </sharedItems>
    </cacheField>
    <cacheField name="Číslo domu dodávateľa" numFmtId="49">
      <sharedItems count="137">
        <s v="63"/>
        <s v="25"/>
        <s v="12"/>
        <s v="23"/>
        <s v="298"/>
        <s v="5"/>
        <s v="13"/>
        <s v="76"/>
        <s v="2"/>
        <s v="1"/>
        <s v="8"/>
        <s v="1691/19"/>
        <s v="14"/>
        <s v="23A"/>
        <s v="4"/>
        <s v="770/19"/>
        <s v="66"/>
        <s v="38"/>
        <s v="301"/>
        <s v="94"/>
        <s v="16241"/>
        <s v="191"/>
        <s v="63/56"/>
        <s v="87"/>
        <s v="34"/>
        <s v="2146/19"/>
        <s v="31"/>
        <s v="316"/>
        <s v="55"/>
        <s v="329"/>
        <s v="2493/59"/>
        <s v="53/1142"/>
        <s v="28"/>
        <s v="2044"/>
        <s v="15"/>
        <s v="56/46"/>
        <s v="42"/>
        <s v="519/1"/>
        <s v="9"/>
        <s v="368/40"/>
        <s v="4201/50"/>
        <s v="2231/20"/>
        <s v="37"/>
        <s v="58"/>
        <s v="6"/>
        <s v="7608/12"/>
        <s v="200"/>
        <s v="50"/>
        <s v="1552/10"/>
        <s v="45/39"/>
        <s v="č. 376"/>
        <s v="30"/>
        <s v="2167/145"/>
        <s v="1323/13"/>
        <s v="14066"/>
        <s v="1654/8"/>
        <s v="3527/4"/>
        <s v="31A"/>
        <s v="4A"/>
        <s v="1809/25F"/>
        <s v="20/20"/>
        <s v="277"/>
        <s v="26"/>
        <s v="447"/>
        <s v="148"/>
        <s v="24"/>
        <s v="22"/>
        <s v="2340/5"/>
        <s v="18"/>
        <s v="46"/>
        <s v="10137/8"/>
        <s v="831/36"/>
        <s v="3/730"/>
        <s v="579"/>
        <s v="17A"/>
        <s v="7"/>
        <s v="54/51"/>
        <s v="29"/>
        <s v="1536"/>
        <s v="80/34"/>
        <s v="2698/94"/>
        <s v="116 A"/>
        <s v="29/36"/>
        <s v="9301/14"/>
        <s v="130"/>
        <s v="3312/71A"/>
        <s v="3313/12"/>
        <s v="2569/40"/>
        <s v="1B"/>
        <s v="11"/>
        <s v="36"/>
        <s v="3300/25"/>
        <s v="126"/>
        <s v="14A/744"/>
        <s v="3323"/>
        <s v="10A"/>
        <s v="573/33"/>
        <s v="453/1"/>
        <s v="1118"/>
        <s v="228"/>
        <s v="16"/>
        <s v="1264/38"/>
        <s v="91"/>
        <s v="2A"/>
        <s v="4701/2"/>
        <s v="697/59"/>
        <s v="59"/>
        <s v="1057/7"/>
        <s v="20/2231"/>
        <s v="86"/>
        <s v="425/3"/>
        <s v="35"/>
        <s v="51"/>
        <s v="2713/10"/>
        <s v="4616/1"/>
        <s v="90"/>
        <s v="52/30"/>
        <s v="45"/>
        <s v="3406"/>
        <s v="288/50"/>
        <s v="109"/>
        <s v="39"/>
        <s v="522/3A"/>
        <s v="233"/>
        <s v="32"/>
        <s v="80"/>
        <s v="326/5"/>
        <s v="274"/>
        <s v="347"/>
        <s v="397"/>
        <s v="1452/82"/>
        <s v="629/19"/>
        <s v="482/21"/>
        <s v="2467/63"/>
        <s v="10128/26"/>
        <s v="124"/>
        <s v="2787/6"/>
      </sharedItems>
    </cacheField>
    <cacheField name="PSČ dodávateľa" numFmtId="49">
      <sharedItems count="101">
        <s v="052 05"/>
        <s v="049 26"/>
        <s v="974 01"/>
        <s v="038 40"/>
        <s v="053 15"/>
        <s v="053 02"/>
        <s v="094 31"/>
        <s v="962 37"/>
        <s v="058 01"/>
        <s v="053 21"/>
        <s v="909 01"/>
        <s v="841 04"/>
        <s v="010 01"/>
        <s v="851 01"/>
        <s v="900 46"/>
        <s v="951 41"/>
        <s v="831 02"/>
        <s v="900 45"/>
        <s v="053 22"/>
        <s v="055 63"/>
        <s v="059 81"/>
        <s v="029 45"/>
        <s v="052 01"/>
        <s v="966 23"/>
        <s v="059 14"/>
        <s v="941 04"/>
        <s v="059 34"/>
        <s v="093 03"/>
        <s v="049 25"/>
        <s v="031 01"/>
        <s v="831 03"/>
        <s v="917 01"/>
        <s v="059 42"/>
        <s v="042 04"/>
        <s v="976 31"/>
        <s v="018 41"/>
        <s v="842 04"/>
        <s v="974 05"/>
        <s v="053 11"/>
        <s v="094 35"/>
        <s v="821 08"/>
        <s v="086 42"/>
        <s v="830 06"/>
        <s v="911 05"/>
        <s v="049 51"/>
        <s v="053 61"/>
        <s v="080 01"/>
        <s v="059 60"/>
        <s v="975 66"/>
        <s v="841 02"/>
        <s v="053 14"/>
        <s v="073 01"/>
        <s v="060 01"/>
        <s v="460 06"/>
        <s v="059 17"/>
        <s v="906 02"/>
        <s v="945 01"/>
        <s v="960 01"/>
        <s v="811 08"/>
        <s v="841 06"/>
        <s v="831 54"/>
        <s v="821 09"/>
        <s v="053 31"/>
        <s v="821 04"/>
        <s v="977 01"/>
        <s v="022 01"/>
        <s v="984 01"/>
        <s v="048 01"/>
        <s v="059 04"/>
        <s v="059 07"/>
        <s v="026 01"/>
        <s v="949 01"/>
        <s v="042 91"/>
        <s v="054 01"/>
        <s v="010 08"/>
        <s v="040 01"/>
        <s v="032 05"/>
        <s v="059 11"/>
        <s v="085 01"/>
        <s v="911 01"/>
        <s v="930 03"/>
        <s v="817 62"/>
        <s v="811 06"/>
        <s v="049 71"/>
        <s v="072 17"/>
        <s v="062 01"/>
        <s v="036 01"/>
        <s v="821 07"/>
        <s v="042 66"/>
        <s v="053 13"/>
        <s v="044 11"/>
        <s v="034 91"/>
        <s v="053 51"/>
        <s v="053 76"/>
        <s v="747 41"/>
        <s v="059 71"/>
        <s v="821 06"/>
        <s v="053 01"/>
        <s v="053 75"/>
        <s v="053 71"/>
        <s v="917 08"/>
      </sharedItems>
    </cacheField>
    <cacheField name="Mesto dodávateľa" numFmtId="49">
      <sharedItems count="86">
        <s v="Spišská Nová Ves"/>
        <s v="Vyšná Slaná"/>
        <s v="Banská Bystrica"/>
        <s v="Žabokreky"/>
        <s v="Hrabušice"/>
        <s v="Klčov"/>
        <s v="Ďurďoš"/>
        <s v="Kováčová"/>
        <s v="Poprad"/>
        <s v="Markušovce"/>
        <s v="Skalica"/>
        <s v="Bratislava"/>
        <s v="Žilina"/>
        <s v="Most pri Bratislave"/>
        <s v="Lužianky"/>
        <s v="Malinovo"/>
        <s v="Jamník"/>
        <s v="Helcmanovce"/>
        <s v="Vysoké Tatry"/>
        <s v="Rabčice"/>
        <s v="Spišské Tomášovce"/>
        <s v="Lovčica-Trubín"/>
        <s v="Spišský Štiavnik"/>
        <s v="Mojzesovo"/>
        <s v="Spišská Teplica"/>
        <s v="Vranov nad Topľou"/>
        <s v="Dobšiná"/>
        <s v="Liptovský Mikuláš"/>
        <s v="Bratislava-Nové Mesto"/>
        <s v="Trnava"/>
        <s v="Gerlachov"/>
        <s v="Košice"/>
        <s v="Vlkanová"/>
        <s v="Dubnica nad Váhom"/>
        <s v="Bratislava-Karlova Ves"/>
        <s v="Smižany"/>
        <s v="Čaklov"/>
        <s v="Bratislava-Ružinov"/>
        <s v="Bartošovce"/>
        <s v="Trenčín"/>
        <s v="Brzotín"/>
        <s v="Spišské Vlachy"/>
        <s v="Prešov"/>
        <s v="Bratislava-Dúbravka"/>
        <s v="Spišský Štvrtok"/>
        <s v="Hlivištia"/>
        <s v="Kežmarok"/>
        <s v="Liberec"/>
        <s v="Vernár"/>
        <s v="Dojč"/>
        <s v="Komárno"/>
        <s v="Zvolen"/>
        <s v="Bratislava-Rača"/>
        <s v="Bratislava 2"/>
        <s v="Brezno"/>
        <s v="Bratislava-Petržalka"/>
        <s v="Čadca"/>
        <s v="Lučenec"/>
        <s v="Rožňava"/>
        <s v="Matiašovce"/>
        <s v="Lendak"/>
        <s v="Dolný Kubín"/>
        <s v="Nitra"/>
        <s v="Levoča"/>
        <s v="Košice-Staré Mesto"/>
        <s v="Žiar"/>
        <s v="Hozelec"/>
        <s v="Bardejov"/>
        <s v="Kráľovičove Kračany"/>
        <s v="Stratená"/>
        <s v="Košice-Sever"/>
        <s v="Malé Raškovce"/>
        <s v="Martin"/>
        <s v="Žehra"/>
        <s v="Letanovce"/>
        <s v="Trstené pri Hornáde"/>
        <s v="Môlča"/>
        <s v="Ľubochňa"/>
        <s v="Kluknava"/>
        <s v="Mlynky"/>
        <s v="Hradec nad Moravici"/>
        <s v="Ľubica"/>
        <s v="Bratislava-Podunajské Biskupice"/>
        <s v="Harichovce"/>
        <s v="Hnilec"/>
        <s v="Uloža"/>
      </sharedItems>
    </cacheField>
    <cacheField name="Identifikačné číslo dodávateľa (IČO) - a" numFmtId="49">
      <sharedItems count="194">
        <s v="45412171"/>
        <s v="56576676"/>
        <s v="30232295"/>
        <s v="52430987"/>
        <s v="47437014"/>
        <s v="55093779"/>
        <s v="37481916"/>
        <s v="33273740"/>
        <s v="36004120"/>
        <s v="45516286"/>
        <s v="47102748"/>
        <s v="47977353"/>
        <s v="35919001"/>
        <s v="31592503"/>
        <s v="44801777"/>
        <s v="57047359"/>
        <s v="42337402"/>
        <s v="35966181"/>
        <s v="32830254"/>
        <s v="37706055"/>
        <s v="56679998"/>
        <s v="55196578"/>
        <s v="46229973"/>
        <s v="53148371"/>
        <s v="53523024"/>
        <s v="47926767"/>
        <s v="47655917"/>
        <s v="36793981"/>
        <s v="30666171"/>
        <s v="36543781"/>
        <s v="31721796"/>
        <s v="17083851"/>
        <s v="56038551"/>
        <s v="31670873"/>
        <s v="51274965"/>
        <s v="37342860"/>
        <s v="31641121"/>
        <s v="10762779"/>
        <s v="10760989"/>
        <s v="56175345"/>
        <s v="35930969"/>
        <s v="46841075"/>
        <s v="36211079"/>
        <s v="36056677"/>
        <s v="36323551"/>
        <s v="42319331"/>
        <s v="00156752"/>
        <s v="47526238"/>
        <s v="36254487"/>
        <s v="31727531"/>
        <s v="36590568"/>
        <s v="36514748"/>
        <s v="36421928"/>
        <s v="51478374"/>
        <s v="35739487"/>
        <s v="36340073"/>
        <s v="47483164"/>
        <s v="47968834"/>
        <s v="36170291"/>
        <s v="36650641"/>
        <s v="37707388"/>
        <s v="57268771"/>
        <s v="36704041"/>
        <s v="46490302"/>
        <s v="54435293"/>
        <s v="36038351"/>
        <s v="47542675"/>
        <s v="50637819"/>
        <s v="46162577"/>
        <s v="31707718"/>
        <s v="37480316"/>
        <s v="44471114"/>
        <s v="42243289"/>
        <s v="47993669"/>
        <s v="07662301"/>
        <s v="33448574"/>
        <s v="33853827"/>
        <s v="44455747"/>
        <s v="36824933"/>
        <s v="54401437"/>
        <s v="42001315"/>
        <s v="35974133"/>
        <s v="45431833"/>
        <s v="35900831"/>
        <s v="00329151"/>
        <s v="51474751"/>
        <s v="54528801"/>
        <s v="36609137"/>
        <s v="46968059"/>
        <s v="33985383"/>
        <s v="35938111"/>
        <s v="53474694"/>
        <s v="31683410"/>
        <s v="51638266"/>
        <s v="35320214"/>
        <s v="35810734"/>
        <s v="30550173"/>
        <s v="44633831"/>
        <s v="35868546"/>
        <s v="45291675"/>
        <s v="36781495"/>
        <s v="56488742"/>
        <s v="52980049"/>
        <s v="47529474"/>
        <s v="50531131"/>
        <s v="36644048"/>
        <s v="36444499"/>
        <s v="42355613"/>
        <s v="55934447"/>
        <s v="52473732"/>
        <s v="42175682"/>
        <s v="40354237"/>
        <s v="46190597"/>
        <s v="17190444"/>
        <s v="43967663"/>
        <s v="52651797"/>
        <s v="36501476"/>
        <s v="36599361"/>
        <s v="37705156"/>
        <s v="00204251"/>
        <s v="33058563"/>
        <s v="36480983"/>
        <s v="43335705"/>
        <s v="36197378"/>
        <s v="52577465"/>
        <s v="33066850"/>
        <s v="47615010"/>
        <s v="51141639"/>
        <s v="55153160"/>
        <s v="51358581"/>
        <s v="50329375"/>
        <s v="34996630"/>
        <s v="56832851"/>
        <s v="32320833"/>
        <s v="10756817"/>
        <s v="47052821"/>
        <s v="46972111"/>
        <s v="35763469"/>
        <s v="55212433"/>
        <s v="47504404"/>
        <s v="31728499"/>
        <s v="37940651"/>
        <s v="41687311"/>
        <s v="44413467"/>
        <s v="34109323"/>
        <s v="40601242"/>
        <s v="46153730"/>
        <s v="47447419"/>
        <s v="36215791"/>
        <s v="50924192"/>
        <s v="31732348"/>
        <s v="36579416"/>
        <s v="31703747"/>
        <s v="36461148"/>
        <s v="17682258"/>
        <s v="50223909"/>
        <s v="34575723"/>
        <s v="44754728"/>
        <s v="35712783"/>
        <s v="36603970"/>
        <s v="41011902"/>
        <s v="44302053"/>
        <s v="10763961"/>
        <s v="35555777"/>
        <s v="44205821"/>
        <s v="31649513"/>
        <s v="52997910"/>
        <s v="37181751"/>
        <s v="30845521"/>
        <s v="35117834"/>
        <s v="52323382"/>
        <s v="50685406"/>
        <s v="36177369"/>
        <s v="47543221"/>
        <s v="46265082"/>
        <s v="31572529"/>
        <s v="48039241"/>
        <s v="36562939"/>
        <s v="34525521"/>
        <s v="02779897"/>
        <s v="52383652"/>
        <s v="32476337"/>
        <s v="45292400"/>
        <s v="44236255"/>
        <s v="36501310"/>
        <s v="30814081"/>
        <s v="53226950"/>
        <s v="54078148"/>
        <s v="53609603"/>
        <s v="45705755"/>
        <s v="31965750"/>
        <s v="31698671"/>
        <s v=""/>
        <s v="14372169"/>
      </sharedItems>
    </cacheField>
    <cacheField name="Popis objednaneho plnenia" numFmtId="49">
      <sharedItems count="308">
        <s v="Grafické práce a tlač pozvánok -Deň roklín"/>
        <s v="Pestovná činnosť na správe NP"/>
        <s v="Účastnícky poplatok - konferencia"/>
        <s v="Odborná prehliadka kotolní"/>
        <s v="Preparácia zvierat"/>
        <s v="Stravovanie - seminár k Probiota"/>
        <s v="Servis a kontrola plyn.kotlov-AB Hviezdoslavova"/>
        <s v="Čistenie komínov - administratívne budovy"/>
        <s v="Štítky na označovanie drevnej hmoty"/>
        <s v="Oprava a servis MV SN046DZ"/>
        <s v="Rekultivácia pozemku - AB Ľadová"/>
        <s v="Matrace - interventka"/>
        <s v="Dialničná známka AB138BZ"/>
        <s v="Verejná správa SR - prístup"/>
        <s v="Nákup tonerov - bežný chod administratívy"/>
        <s v="Závory na lesné cesty"/>
        <s v="Stanovisko k zmene druhu pozemku"/>
        <s v="Skartácia dokumentov"/>
        <s v="USB kľúč s logom"/>
        <s v="Oprava MV Mitsubishi - SN 349DY"/>
        <s v="Údržba lesnej cesty - Malé Zajfy"/>
        <s v="Údržba cyklotrasy Glacká cesta"/>
        <s v="Pestovná činnosť na správa NP"/>
        <s v="Suveníry na IC Podlesok"/>
        <s v="Nákup diaľničné známky."/>
        <s v="Statické zabezpečenie - Dukov most"/>
        <s v="Tovar na IC Podlesok - komis"/>
        <s v="Pracovné oblečenie"/>
        <s v="Znalecký posudok"/>
        <s v="Nákup router a brašňa na projektor"/>
        <s v="Žalúzie na okno - zasadačka AB Štefaniková"/>
        <s v="OOPP - Mudrák"/>
        <s v="Náhradné pásy na pílu"/>
        <s v="Servisná prehliadka a oprava - Škoda Karoq SN321DY"/>
        <s v="Sadbový materiál"/>
        <s v="Upratovacie služby - chata Jelšinky"/>
        <s v="Náhradné diely vozík SN866YG"/>
        <s v="Oprava MV - PB076AS"/>
        <s v="Kontrola a čistenie komína AB Ľadová"/>
        <s v="Palivové palety - Ľadová"/>
        <s v="Vývoz odpad - TS Dedinky"/>
        <s v="Školenie vodičov"/>
        <s v="Fotopasca - udržateľnosť projekt PBOL3"/>
        <s v="Servis a údržba traktor SN810YG"/>
        <s v="Nákup čistiacich prostriedkov"/>
        <s v="Preprava autobusom-seminár Probiota"/>
        <s v="Revízia a servis zdvíhacej plošiny - výťah"/>
        <s v="Demontáž GPS zariadenia PB585AU"/>
        <s v="Členský príspevok na rok 2025."/>
        <s v="Vykonanie TBD Klauzy na rok 2026"/>
        <s v="Nabíjačka na elektromobil a Plug in Hybrid"/>
        <s v="Náradie, materiál"/>
        <s v="Obuv pre zamestancov"/>
        <s v="Tlač Ferratových lístkov"/>
        <s v="Nákup kajak s príslušentstvom"/>
        <s v="Odvoz a likvidácia nebezpečného odpadu"/>
        <s v="Webhosting - navýšenie kapacity-emaily"/>
        <s v="Stojany na tovar - IC podlesok"/>
        <s v="Stravovanie - zasadnutie Rady parku"/>
        <s v="Oprava MV Toyota Yaris SN043DZ"/>
        <s v="Nákup elektroniky a príslušenstva"/>
        <s v="Nákup fotopascí"/>
        <s v="Nákup pneumatík Škoda yeti - SN 348 DY"/>
        <s v="Servis Škoda Fabia - PB076AS"/>
        <s v="Nákup materiálu na prevádzku"/>
        <s v="servisná prehliadka traktor SN833YG"/>
        <s v="Oprava MV Nissan Navara KE816IF"/>
        <s v="Nákup propačných materiálov"/>
        <s v="Revízia a kontrola hasiacich prístrojov"/>
        <s v="Oprava MV SN493EA"/>
        <s v="Nákup OOPP a prac.pomôcky"/>
        <s v="Nákup fotopascí s príslušenstvom"/>
        <s v="Kancelárske potreby"/>
        <s v="Doklady o pôvode dreva"/>
        <s v="Nášivky na oblečenie s logom"/>
        <s v="Oprava MV Nissan KE816IF"/>
        <s v="Oprava MV Mitsubishi SN349DY"/>
        <s v="Vývoz odpad- chata Biele vody"/>
        <s v="Pršiplášte na IC Podlesok-predaj"/>
        <s v="Príprava a analýza údajov"/>
        <s v="Realizácia kamerového systému"/>
        <s v="Výmena dosiek - vodná nádrž Klauzy"/>
        <s v="Statický posudok - Stratená"/>
        <s v="Akreditovaný kurz lesný kúpeľ"/>
        <s v="Spracovanie PEH k PD - AB Hviezdoslavova"/>
        <s v="Zabezpečenie stravovania - Kopanecké lúky"/>
        <s v="Oprava MV VW Trasportér SN344DY"/>
        <s v="Analýza vody - chata Biele vody"/>
        <s v="Členský príspevok na rok 2025"/>
        <s v="Obranný sprej na medvede"/>
        <s v="Oprava MV Škoda Yeti SN348DY"/>
        <s v="Školenie odbornej spôsobilosti OLH"/>
        <s v="Nákup doplnkov - chata Jelšinky"/>
        <s v="Školenie - výškové práce"/>
        <s v="Kompaktný konf.reproduktor Jabra"/>
        <s v="Motorová píla s príslušenstvo - OO Ľadová"/>
        <s v="Školenie Správa majetku-zmeny stav. legislatív"/>
        <s v="Stočné v zmysle VZN - obec Hrabušice"/>
        <s v="Nákup Tonerov - ekonomické"/>
        <s v="Záručný servis záhradného traktora"/>
        <s v="Náhradné nože, olej, filter do štiepkovača"/>
        <s v="Oprava MV Škoda Fabia 359DY"/>
        <s v="Materiál na ochranu sadeníc"/>
        <s v="Prípravok na ošetrenie preparátov"/>
        <s v="Výmena a montáž kotla - chata Sokol"/>
        <s v="Oprava MV Škoda Fabia SN359DY"/>
        <s v="Nákup - fotopasce"/>
        <s v="Nákup - príslušenstvo - závory"/>
        <s v="Nákup - snehová fréza"/>
        <s v="Servis Karoq SN 321 DY"/>
        <s v="Oprava mulčovača"/>
        <s v="Nákup tonerov-bežný chod administratívy"/>
        <s v="Snehové reťaze - MV AB158BZ"/>
        <s v="Spracovanie podkladov k manažmentu"/>
        <s v="Vývod odpadu - chata Sokol"/>
        <s v="Uskladnenie zveriny v chladiarenskom zariadení"/>
        <s v="Nákup čistiacich potrieb"/>
        <s v="Oprava Nissan Navara - KE813IF"/>
        <s v="Zabezpečenie ubytovanie - Kopanecké lúky"/>
        <s v="Materiál na zabezpečenie kosenia Kopanecckých lúk"/>
        <s v="Výmena akumulátora - zabezpečovací systém"/>
        <s v="Oprava multifukčnej tlačiarne -ekon.odd."/>
        <s v="Výmena batérie výpočtovná technika"/>
        <s v="Oprava MV - SN321DY"/>
        <s v="Štítky na označovanie vyťaženej drevnej hmoty"/>
        <s v="Servis MV NISSAN KE 813IF"/>
        <s v="Oprava MV - SN349DY"/>
        <s v="Školenie správa majetku-zmeny stav.legislatívy"/>
        <s v="Zameranie projektu- chata Biele vody"/>
        <s v="Školenie na obsluhu mot.píly"/>
        <s v="Strojové vybavenie"/>
        <s v="Ťažbová činnosť"/>
        <s v="Odborné mzdové a personálne školenie"/>
        <s v="Nákup Tonerov."/>
        <s v="Záručná prehliadka kotla AB Ľadová"/>
        <s v="Vypracovanie prevádzkových poriadkov"/>
        <s v="Vykonanie TK a EK, SN 281 DY"/>
        <s v="Vytýčenie hraníc Sivá Brada, TS Dedinky"/>
        <s v="Vyšetrenie diviakov"/>
        <s v="Ošetrenie sovy"/>
        <s v="Pranie prádla"/>
        <s v="Udržba kanalizácie - Hviezdoslavova"/>
        <s v="Výmena adaptéra na Podlesku"/>
        <s v="Nákup materiálu - Ľadová"/>
        <s v="Kurz lesnej pedagogiky"/>
        <s v="Nákup náhrad. dielov na píly a krovinorezy"/>
        <s v="Tepovač"/>
        <s v="Nákum materiálu"/>
        <s v="Servis a údržba elektrobicykle"/>
        <s v="verejne obstarávania 2025"/>
        <s v="Nákup náhrad. dielov na píly a krovinorezy."/>
        <s v="Osadenie betónového stĺpa - bocian"/>
        <s v="Prílušenstvo k píle STIHL"/>
        <s v="Výmena podlahy na sekretariáte"/>
        <s v="Vývoz odpadu na rok 2025 - Jelšinky"/>
        <s v="Značkovacie spreje"/>
        <s v="Oprava plyn.kotla - AB Štefanikovo námestie"/>
        <s v="Vývod odpadu - Mýto Hrabušice"/>
        <s v="Kniha NP Slovenský raj"/>
        <s v="Revízie a skúšky bleskozvodov"/>
        <s v="Kvapaliny do áut"/>
        <s v="Výroba a výmena okien Hviezdoslavova"/>
        <s v="Prevoz obytného kontajnera Kolísky-Geravy"/>
        <s v="Materiál na opravu strechy posedu Podlesok"/>
        <s v="Nákup Tonerov"/>
        <s v="Tlač vstupeniek - ferrata+splav 2025"/>
        <s v="Vývoz odpadu - Jelšinky - haly"/>
        <s v="Oprava MV- Nisan Navara KE 816 IF"/>
        <s v="Občerstvenie-bagety - čistenie Hornádu"/>
        <s v="Nástupné mólo Hrabušické Mýto"/>
        <s v="Kontrola a dodanie hasiacich prístrojov"/>
        <s v="Organizácie konferencie Dreveník"/>
        <s v="Úprava LDS - OM Pusté pole"/>
        <s v="Nákup materiálu-podlaha sekretariát"/>
        <s v="Samolepky - Pozor práce v lese"/>
        <s v="Znalecký posudok - vodná plocha"/>
        <s v="verejné obstarávanie 2025"/>
        <s v="Lesnícke služby v Ťažba 16/2025"/>
        <s v="Oprava MV Škoda Fabia PB076AS"/>
        <s v="Prezutie a nákup pneumatík"/>
        <s v="Vyhotovenie geometrického plánu"/>
        <s v="Kamenná soľ pre zvieratá"/>
        <s v="Analýza pitnej vody-Chaty"/>
        <s v="Nákup vybavenie chaty"/>
        <s v="Batéria na ohradník"/>
        <s v="Propagácia - 100 rokov Dreveník"/>
        <s v="Elektrický ohradník"/>
        <s v="Oprava MV Nissan Navare KE813IF"/>
        <s v="Stravovanie - výchovno vzdelávacia aktivita."/>
        <s v="Servisná prehliadka VW Transportér SN 344 DY"/>
        <s v="Nákup obuvy"/>
        <s v="Oprava MV Škoda Karoq SN321DY"/>
        <s v="OOPP- Vermeš, Ivančo, Čech"/>
        <s v="WebHosting -npslovenskyraj.sk 2025/2026"/>
        <s v="Vyjadrenie k exist.telek.zariadení -Dedinky"/>
        <s v="GPS rozlišovač jázd - SN493EA"/>
        <s v="Údržba Ferraty HZS Kyseľ"/>
        <s v="Orez a ošetrenie stromu-Lipa v Gelnici"/>
        <s v="Dialničná známka AA934XD"/>
        <s v="Občerstvenie- Kopanecké lúky"/>
        <s v="Vodárenské práce - chata Biele vody"/>
        <s v="Materiál - posed Vernár"/>
        <s v="Nákup materiálu pre robotníkov"/>
        <s v="Zabezpečenie workshopu - Kopanecké lúky"/>
        <s v="Znalecký posudok kúpa nehnuteľností v Stratenej"/>
        <s v="Doplnenie PD - Ekocentrum Dedinky"/>
        <s v="Nákup interiérové vybavenie-stoličky, podložka"/>
        <s v="Infračervená ortofotomapa"/>
        <s v="Rekonštrukcia Interventka - Ľadová č. 40"/>
        <s v="Manažmentové opatrenie- kosenie lúk Kopanec"/>
        <s v="Preparácia zvierat a trofejí"/>
        <s v="Správa a migrácia webu"/>
        <s v="Návrh a realizácia propagačných materiálov"/>
        <s v="Vonkajšia informačná tabuľa - IC Podlesok"/>
        <s v="Vypracovanie prevádzkového poriadku-biolog.faktor"/>
        <s v="Podložky pod bocianie hniezda"/>
        <s v="Oprava notebook Dell"/>
        <s v="Pracovné odevy - košele"/>
        <s v="Kôš na separovaný zber"/>
        <s v="Nemrznúca zmes do áut"/>
        <s v="Vaky na ferratové sety"/>
        <s v="Školenie - ročné zúčtovanie"/>
        <s v="Prehlidka tlakových nádob"/>
        <s v="Chladiaci box na zverinu"/>
        <s v="Čistenie komínov - chaty"/>
        <s v="Nákup zimných pneumatík"/>
        <s v="Posteľné prádlo do interventky"/>
        <s v="Mobilné telefóny s príslušenstvom"/>
        <s v="Triedenie a manipulácia dreva pre údržbu LDS"/>
        <s v="Nákup spotrebičov"/>
        <s v="Nákup a prezutie pneumatík"/>
        <s v=""/>
        <s v="Geodetické práce - cesta Zajfy-Stratenská Píla"/>
        <s v="Porez smrek.guľatiny-údržba chodníkov"/>
        <s v="Knihy na propagáciu"/>
        <s v="Knihy REGION SPIŠ- zamestnanci"/>
        <s v="Nákup náradia - AB Ľadová"/>
        <s v="Prezentačná a komunikačná technika"/>
        <s v="Nákup OOPP a OP"/>
        <s v="GPS zariadenie, monitorovacia jednotka"/>
        <s v="Plastová vaňa na zver"/>
        <s v="Vyhotovenie štúdie - výstavba vlajkových stožiarov"/>
        <s v="Vykládka zvodidiel čelným nakladačom"/>
        <s v="Vývoz žumpy - TS Čingov 2025"/>
        <s v="Zimná údržba cesty-Stratená-Strat.píla-Piesky"/>
        <s v="Zimná údržba ciest - Stratenská píla"/>
        <s v="Zimná údržba ciest - Piesky-Zajfy"/>
        <s v="nákup 4 ks dverí s inštaláciou"/>
        <s v="Nákup - sada navijákov"/>
        <s v="Infrapanely - IC Podlesok"/>
        <s v="Výmena ohrievača vody"/>
        <s v="Rekonštrukcie kotolne -  AB Štefánikova"/>
        <s v="Stravovanie - zasadnutie Rady Národného parku"/>
        <s v="Znalecký posudok - pozemky"/>
        <s v="Náplne do tonerov-bežný chod administratívy"/>
        <s v="Plakety a tabuľa- 100 rokov Dreveník"/>
        <s v="Suveníry na IC Podlesok - odznaky"/>
        <s v="Repre odznaky - bocianie hniezdo"/>
        <s v="Manažérske vzdelávanie vedúcich pracovníkov"/>
        <s v="Kosa ku bubnovej kosačke"/>
        <s v="Opakované školenie ručných mot.píl"/>
        <s v="Oprava NISSAN NAVARA KE 813IF"/>
        <s v="Grafické práce a tlač plagátov - čistenie Hornádu"/>
        <s v="Tlač a grafika - 100 rokov Dreveník"/>
        <s v="Osev políčok pre zver"/>
        <s v="Oprava MV Ford Ranger SN281DY"/>
        <s v="Štartovacia batéria a olej"/>
        <s v="Mapovanie živočíchov-Program starostlivosti o NP"/>
        <s v="Skúmavky -rehabilitačná stanica"/>
        <s v="Nákup termovízie"/>
        <s v="Výkop ryhy 450 m"/>
        <s v="Nákup - prenosný naviják"/>
        <s v="Nákup - chladnička-rehabilitačná stanica"/>
        <s v="Oprava odkvapov - Interventka Ľadová"/>
        <s v="Nákup materiálu - rehabilitačná stanica"/>
        <s v="Nákup - náhradné diely - traktor"/>
        <s v="Nákup - tašky k notebookom"/>
        <s v="Oprava potrubia vododod- TS Čingov"/>
        <s v="Nemrznúca kvapalina a chladiaca zmes"/>
        <s v="Servisná prehliadka Ford Ranger SN281DY"/>
        <s v="Výmena spätnej klapky- studňa chata Sokol"/>
        <s v="Zabezpečenie objektov - zámky, kľúče"/>
        <s v="Propagácia - Kopanecké lúky"/>
        <s v="Znalecký posudok Stratená"/>
        <s v="Pozáručná oprava monitor - Čingov"/>
        <s v="Poplatok na portál - DREVARI SK 2025/2026"/>
        <s v="Sčítače turistov"/>
        <s v="Reklamné darčeky"/>
        <s v="Rekonštrukcia kotolne AB Štefanikova - 2 časť"/>
        <s v="Údržba lesnej cesty - Kláštorisková"/>
        <s v="Naviják -Toyota Hilux AA015EA"/>
        <s v="Náhradné diely"/>
        <s v="Vypracovanie statického posudku- Dukov most"/>
        <s v="Prekrytie - Dukov most"/>
        <s v="Stravovanie-prípravné stretnutie Rady parku"/>
        <s v="Nákup olejov na prevádzku MV"/>
        <s v="Tlač informačných materiálov"/>
        <s v="Stojančeky na tovar"/>
        <s v="Služba - nalepenie samolepky Ferata"/>
        <s v="Montáž GPS zariadenia KE816IF"/>
        <s v="Odvodňovací žľab-LC Podlesok-Kláštorisko"/>
        <s v="Suveníry na IC Podlesok-odznaky"/>
        <s v="GPS zariadenie s montážou"/>
        <s v="Oprava MV AA940DZ"/>
        <s v="Knihy REGION SPIŠ - zamestnanci"/>
        <s v="Oprava MV AA014EA"/>
        <s v="Nákup materiálu na bežnú prevádzku"/>
        <s v="konzultačné hodiny"/>
      </sharedItems>
    </cacheField>
    <cacheField name="Hodnota plnenia" numFmtId="0">
      <sharedItems containsSemiMixedTypes="0" containsString="0" containsNumber="1" minValue="0" maxValue="49815" count="327">
        <n v="94.33"/>
        <n v="7867.82"/>
        <n v="50"/>
        <n v="160"/>
        <n v="2980"/>
        <n v="1943.13"/>
        <n v="360.39"/>
        <n v="671.36"/>
        <n v="7306.2"/>
        <n v="541.82000000000005"/>
        <n v="3422.83"/>
        <n v="780.9"/>
        <n v="90"/>
        <n v="265.67"/>
        <n v="757.68"/>
        <n v="11959.29"/>
        <n v="37"/>
        <n v="400"/>
        <n v="1129.23"/>
        <n v="383.53"/>
        <n v="3407.6"/>
        <n v="3103.8"/>
        <n v="44505.38"/>
        <n v="9790"/>
        <n v="1080"/>
        <n v="5129.1000000000004"/>
        <n v="54"/>
        <n v="8315.8799999999992"/>
        <n v="1350"/>
        <n v="235.9"/>
        <n v="311.19"/>
        <n v="206.89"/>
        <n v="199.76"/>
        <n v="732.45"/>
        <n v="574.41"/>
        <n v="1400"/>
        <n v="92.1"/>
        <n v="379"/>
        <n v="47"/>
        <n v="797.04"/>
        <n v="915.12"/>
        <n v="123"/>
        <n v="222.79"/>
        <n v="2431.77"/>
        <n v="195.51"/>
        <n v="200"/>
        <n v="276.75"/>
        <n v="24.6"/>
        <n v="1402.2"/>
        <n v="326.2"/>
        <n v="1138.05"/>
        <n v="630.48"/>
        <n v="4620"/>
        <n v="54.14"/>
        <n v="1181.9000000000001"/>
        <n v="142.31"/>
        <n v="19.760000000000002"/>
        <n v="104.8"/>
        <n v="855"/>
        <n v="961.04"/>
        <n v="400.21"/>
        <n v="2386.0300000000002"/>
        <n v="394.01"/>
        <n v="146.63999999999999"/>
        <n v="545.79999999999995"/>
        <n v="535.41999999999996"/>
        <n v="109.9"/>
        <n v="951.8"/>
        <n v="899.13"/>
        <n v="614"/>
        <n v="206.06"/>
        <n v="382.41"/>
        <n v="2387.6999999999998"/>
        <n v="1562.64"/>
        <n v="153.5"/>
        <n v="2916.94"/>
        <n v="7512.94"/>
        <n v="298.35000000000002"/>
        <n v="412.65"/>
        <n v="2298.9899999999998"/>
        <n v="418.2"/>
        <n v="52.34"/>
        <n v="49815"/>
        <n v="995.52"/>
        <n v="356.7"/>
        <n v="814"/>
        <n v="799.5"/>
        <n v="82.5"/>
        <n v="3320"/>
        <n v="450"/>
        <n v="27.05"/>
        <n v="82.8"/>
        <n v="3321"/>
        <n v="1096.29"/>
        <n v="832.37"/>
        <n v="430"/>
        <n v="376.38"/>
        <n v="921.47"/>
        <n v="96"/>
        <n v="82"/>
        <n v="144.21"/>
        <n v="688.31"/>
        <n v="177.67"/>
        <n v="563.41"/>
        <n v="263.29000000000002"/>
        <n v="2100.84"/>
        <n v="46"/>
        <n v="124.82"/>
        <n v="608.84"/>
        <n v="3595.31"/>
        <n v="390.92"/>
        <n v="3314.24"/>
        <n v="795.81"/>
        <n v="790"/>
        <n v="984"/>
        <n v="246"/>
        <n v="1509.21"/>
        <n v="185.8"/>
        <n v="92.35"/>
        <n v="4980"/>
        <n v="280.44"/>
        <n v="61.5"/>
        <n v="504.97"/>
        <n v="255"/>
        <n v="3470"/>
        <n v="999.99"/>
        <n v="92.72"/>
        <n v="214.86"/>
        <n v="159.9"/>
        <n v="16218.99"/>
        <n v="700"/>
        <n v="3247.2"/>
        <n v="238.8"/>
        <n v="421.21"/>
        <n v="996.3"/>
        <n v="6580.5"/>
        <n v="7460.73"/>
        <n v="5793.01"/>
        <n v="180.29"/>
        <n v="134.07"/>
        <n v="763.83"/>
        <n v="180"/>
        <n v="1800"/>
        <n v="691.6"/>
        <n v="738"/>
        <n v="100"/>
        <n v="132"/>
        <n v="41.62"/>
        <n v="1340.28"/>
        <n v="120"/>
        <n v="170.04"/>
        <n v="358"/>
        <n v="730.01"/>
        <n v="2331.5"/>
        <n v="218.71"/>
        <n v="40"/>
        <n v="2127.7399999999998"/>
        <n v="5904"/>
        <n v="171.7"/>
        <n v="2355.4499999999998"/>
        <n v="86.4"/>
        <n v="116.2"/>
        <n v="1310"/>
        <n v="183.6"/>
        <n v="434.2"/>
        <n v="1310.69"/>
        <n v="500"/>
        <n v="774.9"/>
        <n v="59.28"/>
        <n v="2125.02"/>
        <n v="805.65"/>
        <n v="63"/>
        <n v="1665.42"/>
        <n v="1280.07"/>
        <n v="654.21"/>
        <n v="1799.85"/>
        <n v="144"/>
        <n v="3500"/>
        <n v="588.79999999999995"/>
        <n v="7461.01"/>
        <n v="4435"/>
        <n v="536.4"/>
        <n v="75.28"/>
        <n v="650"/>
        <n v="5535"/>
        <n v="2173.2600000000002"/>
        <n v="383.94"/>
        <n v="1295.97"/>
        <n v="2350"/>
        <n v="449"/>
        <n v="374.97"/>
        <n v="231.33"/>
        <n v="139.80000000000001"/>
        <n v="1688.49"/>
        <n v="646.29999999999995"/>
        <n v="358.07"/>
        <n v="1011.01"/>
        <n v="589"/>
        <n v="956.09"/>
        <n v="3672.01"/>
        <n v="11400"/>
        <n v="270.39"/>
        <n v="2011.71"/>
        <n v="280.3"/>
        <n v="25.62"/>
        <n v="52.58"/>
        <n v="680"/>
        <n v="1500"/>
        <n v="2159.02"/>
        <n v="69.599999999999994"/>
        <n v="327.56"/>
        <n v="996"/>
        <n v="3900"/>
        <n v="501.84"/>
        <n v="3675.24"/>
        <n v="14900"/>
        <n v="4010"/>
        <n v="2152.5"/>
        <n v="373.92"/>
        <n v="26863.24"/>
        <n v="314.2"/>
        <n v="1734.1"/>
        <n v="1210.6199999999999"/>
        <n v="140"/>
        <n v="761.25"/>
        <n v="1049.8699999999999"/>
        <n v="2583.13"/>
        <n v="28.41"/>
        <n v="83.64"/>
        <n v="48.71"/>
        <n v="158.66999999999999"/>
        <n v="166.94"/>
        <n v="494"/>
        <n v="6605.1"/>
        <n v="400.64"/>
        <n v="755.05"/>
        <n v="2484.6"/>
        <n v="552"/>
        <n v="7879.76"/>
        <n v="221.4"/>
        <n v="1497.89"/>
        <n v="2976.6"/>
        <n v="12054"/>
        <n v="5593"/>
        <n v="510.2"/>
        <n v="1050"/>
        <n v="72.430000000000007"/>
        <n v="16954.98"/>
        <n v="69.3"/>
        <n v="281.79000000000002"/>
        <n v="110.7"/>
        <n v="479.7"/>
        <n v="167.59"/>
        <n v="761.37"/>
        <n v="3596.52"/>
        <n v="3437.85"/>
        <n v="5756"/>
        <n v="3600.21"/>
        <n v="1124.44"/>
        <n v="640"/>
        <n v="23648.7"/>
        <n v="644.80999999999995"/>
        <n v="230"/>
        <n v="632.22"/>
        <n v="70"/>
        <n v="455"/>
        <n v="256.5"/>
        <n v="57"/>
        <n v="36.9"/>
        <n v="166.05"/>
        <n v="102.5"/>
        <n v="238"/>
        <n v="1520"/>
        <n v="147.6"/>
        <n v="100.6"/>
        <n v="601.21"/>
        <n v="1125.25"/>
        <n v="653.84"/>
        <n v="392.64"/>
        <n v="38376"/>
        <n v="174.17"/>
        <n v="2960"/>
        <n v="179.94"/>
        <n v="2591.3000000000002"/>
        <n v="176.21"/>
        <n v="615"/>
        <n v="40.270000000000003"/>
        <n v="104.55"/>
        <n v="137.99"/>
        <n v="2988.9"/>
        <n v="535.20000000000005"/>
        <n v="553.5"/>
        <n v="118.48"/>
        <n v="442.15"/>
        <n v="568.88"/>
        <n v="300"/>
        <n v="496.22"/>
        <n v="1891.64"/>
        <n v="2498.13"/>
        <n v="250"/>
        <n v="491.72"/>
        <n v="75.900000000000006"/>
        <n v="1916.35"/>
        <n v="119.6"/>
        <n v="43160.7"/>
        <n v="664.2"/>
        <n v="1000"/>
        <n v="9635.36"/>
        <n v="0"/>
        <n v="2900"/>
        <n v="138.19999999999999"/>
        <n v="58.67"/>
        <n v="12679.16"/>
        <n v="7607.8"/>
        <n v="23"/>
        <n v="197.26"/>
        <n v="794.6"/>
        <n v="7650.69"/>
        <n v="336.31"/>
        <n v="92.25"/>
        <n v="71.97"/>
        <n v="17.5"/>
        <n v="773.14"/>
        <n v="744.25"/>
        <n v="682.99"/>
        <n v="999.3"/>
        <n v="3025.8"/>
      </sharedItems>
    </cacheField>
    <cacheField name="Mena z objednavky" numFmtId="49">
      <sharedItems count="1">
        <s v="EUR"/>
      </sharedItems>
    </cacheField>
    <cacheField name="S / bez DPH" numFmtId="49">
      <sharedItems count="2">
        <s v="X"/>
        <s v=""/>
      </sharedItems>
    </cacheField>
    <cacheField name="Dátum dokladu (vytvorenia) objednávky" numFmtId="164">
      <sharedItems containsSemiMixedTypes="0" containsNonDate="0" containsDate="1" containsString="0" minDate="2025-01-07T00:00:00" maxDate="2025-12-16T00:00:00" count="142">
        <d v="2025-09-17T00:00:00"/>
        <d v="2025-09-23T00:00:00"/>
        <d v="2025-09-09T00:00:00"/>
        <d v="2025-09-03T00:00:00"/>
        <d v="2025-10-21T00:00:00"/>
        <d v="2025-10-20T00:00:00"/>
        <d v="2025-10-17T00:00:00"/>
        <d v="2025-11-28T00:00:00"/>
        <d v="2025-02-19T00:00:00"/>
        <d v="2025-05-21T00:00:00"/>
        <d v="2025-07-01T00:00:00"/>
        <d v="2025-01-21T00:00:00"/>
        <d v="2025-11-04T00:00:00"/>
        <d v="2025-11-05T00:00:00"/>
        <d v="2025-03-06T00:00:00"/>
        <d v="2025-11-06T00:00:00"/>
        <d v="2025-05-15T00:00:00"/>
        <d v="2025-10-10T00:00:00"/>
        <d v="2025-03-19T00:00:00"/>
        <d v="2025-03-21T00:00:00"/>
        <d v="2025-02-21T00:00:00"/>
        <d v="2025-09-18T00:00:00"/>
        <d v="2025-07-15T00:00:00"/>
        <d v="2025-10-16T00:00:00"/>
        <d v="2025-08-25T00:00:00"/>
        <d v="2025-08-26T00:00:00"/>
        <d v="2025-09-22T00:00:00"/>
        <d v="2025-07-16T00:00:00"/>
        <d v="2025-09-24T00:00:00"/>
        <d v="2025-01-07T00:00:00"/>
        <d v="2025-01-15T00:00:00"/>
        <d v="2025-10-13T00:00:00"/>
        <d v="2025-07-17T00:00:00"/>
        <d v="2025-10-15T00:00:00"/>
        <d v="2025-07-23T00:00:00"/>
        <d v="2025-11-13T00:00:00"/>
        <d v="2025-01-29T00:00:00"/>
        <d v="2025-01-28T00:00:00"/>
        <d v="2025-11-25T00:00:00"/>
        <d v="2025-09-05T00:00:00"/>
        <d v="2025-11-19T00:00:00"/>
        <d v="2025-11-20T00:00:00"/>
        <d v="2025-08-22T00:00:00"/>
        <d v="2025-09-12T00:00:00"/>
        <d v="2025-07-31T00:00:00"/>
        <d v="2025-07-30T00:00:00"/>
        <d v="2025-07-25T00:00:00"/>
        <d v="2025-07-07T00:00:00"/>
        <d v="2025-07-09T00:00:00"/>
        <d v="2025-08-27T00:00:00"/>
        <d v="2025-08-18T00:00:00"/>
        <d v="2025-08-14T00:00:00"/>
        <d v="2025-10-28T00:00:00"/>
        <d v="2025-11-12T00:00:00"/>
        <d v="2025-06-18T00:00:00"/>
        <d v="2025-06-19T00:00:00"/>
        <d v="2025-02-24T00:00:00"/>
        <d v="2025-02-27T00:00:00"/>
        <d v="2025-02-25T00:00:00"/>
        <d v="2025-02-26T00:00:00"/>
        <d v="2025-08-06T00:00:00"/>
        <d v="2025-01-30T00:00:00"/>
        <d v="2025-10-08T00:00:00"/>
        <d v="2025-10-03T00:00:00"/>
        <d v="2025-09-11T00:00:00"/>
        <d v="2025-01-17T00:00:00"/>
        <d v="2025-10-14T00:00:00"/>
        <d v="2025-12-02T00:00:00"/>
        <d v="2025-10-31T00:00:00"/>
        <d v="2025-09-08T00:00:00"/>
        <d v="2025-03-14T00:00:00"/>
        <d v="2025-01-27T00:00:00"/>
        <d v="2025-01-23T00:00:00"/>
        <d v="2025-09-26T00:00:00"/>
        <d v="2025-09-29T00:00:00"/>
        <d v="2025-04-02T00:00:00"/>
        <d v="2025-04-07T00:00:00"/>
        <d v="2025-04-01T00:00:00"/>
        <d v="2025-04-04T00:00:00"/>
        <d v="2025-06-11T00:00:00"/>
        <d v="2025-06-04T00:00:00"/>
        <d v="2025-01-09T00:00:00"/>
        <d v="2025-01-14T00:00:00"/>
        <d v="2025-01-16T00:00:00"/>
        <d v="2025-02-05T00:00:00"/>
        <d v="2025-02-11T00:00:00"/>
        <d v="2025-02-03T00:00:00"/>
        <d v="2025-02-18T00:00:00"/>
        <d v="2025-02-28T00:00:00"/>
        <d v="2025-03-03T00:00:00"/>
        <d v="2025-03-07T00:00:00"/>
        <d v="2025-03-12T00:00:00"/>
        <d v="2025-03-17T00:00:00"/>
        <d v="2025-03-18T00:00:00"/>
        <d v="2025-04-17T00:00:00"/>
        <d v="2025-04-11T00:00:00"/>
        <d v="2025-04-28T00:00:00"/>
        <d v="2025-04-25T00:00:00"/>
        <d v="2025-05-14T00:00:00"/>
        <d v="2025-05-19T00:00:00"/>
        <d v="2025-05-22T00:00:00"/>
        <d v="2025-05-26T00:00:00"/>
        <d v="2025-04-29T00:00:00"/>
        <d v="2025-06-13T00:00:00"/>
        <d v="2025-06-12T00:00:00"/>
        <d v="2025-06-25T00:00:00"/>
        <d v="2025-06-26T00:00:00"/>
        <d v="2025-06-20T00:00:00"/>
        <d v="2025-07-02T00:00:00"/>
        <d v="2025-07-29T00:00:00"/>
        <d v="2025-06-05T00:00:00"/>
        <d v="2025-06-09T00:00:00"/>
        <d v="2025-07-24T00:00:00"/>
        <d v="2025-08-08T00:00:00"/>
        <d v="2025-08-20T00:00:00"/>
        <d v="2025-10-07T00:00:00"/>
        <d v="2025-11-11T00:00:00"/>
        <d v="2025-11-18T00:00:00"/>
        <d v="2025-11-26T00:00:00"/>
        <d v="2025-12-01T00:00:00"/>
        <d v="2025-12-03T00:00:00"/>
        <d v="2025-11-17T00:00:00"/>
        <d v="2025-12-08T00:00:00"/>
        <d v="2025-12-10T00:00:00"/>
        <d v="2025-03-31T00:00:00"/>
        <d v="2025-05-13T00:00:00"/>
        <d v="2025-05-07T00:00:00"/>
        <d v="2025-05-06T00:00:00"/>
        <d v="2025-04-08T00:00:00"/>
        <d v="2025-04-30T00:00:00"/>
        <d v="2025-06-10T00:00:00"/>
        <d v="2025-12-05T00:00:00"/>
        <d v="2025-10-24T00:00:00"/>
        <d v="2025-06-02T00:00:00"/>
        <d v="2025-07-04T00:00:00"/>
        <d v="2025-12-09T00:00:00"/>
        <d v="2025-12-04T00:00:00"/>
        <d v="2025-07-03T00:00:00"/>
        <d v="2025-08-12T00:00:00"/>
        <d v="2025-12-11T00:00:00"/>
        <d v="2025-12-12T00:00:00"/>
        <d v="2025-12-15T00:00:00"/>
      </sharedItems>
    </cacheField>
    <cacheField name="Meno a priezvisko osoby, ktorá objednávk" numFmtId="49">
      <sharedItems count="3">
        <s v="Ing. Tomáš Dražil PhD."/>
        <s v="Ing. Marek Leskovjanský"/>
        <s v="Mgr. Peter Olekšák"/>
      </sharedItems>
    </cacheField>
    <cacheField name="Funkcia osoby, ktorá objednávku podpísal" numFmtId="49">
      <sharedItems count="4">
        <s v="Riaditeľ"/>
        <s v="Lesník"/>
        <s v="Pracovník pre ÚP a CR,zástupca riaditeľa"/>
        <s v="Pracovník pre územné plánovanie a CR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8">
  <r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  <x v="0"/>
    <x v="0"/>
    <x v="0"/>
    <x v="0"/>
    <x v="0"/>
  </r>
  <r>
    <x v="2"/>
    <x v="0"/>
    <x v="2"/>
    <x v="2"/>
    <x v="2"/>
    <x v="2"/>
    <x v="2"/>
    <x v="2"/>
    <x v="2"/>
    <x v="2"/>
    <x v="0"/>
    <x v="1"/>
    <x v="0"/>
    <x v="0"/>
    <x v="0"/>
  </r>
  <r>
    <x v="3"/>
    <x v="0"/>
    <x v="3"/>
    <x v="3"/>
    <x v="3"/>
    <x v="0"/>
    <x v="0"/>
    <x v="3"/>
    <x v="3"/>
    <x v="3"/>
    <x v="0"/>
    <x v="1"/>
    <x v="1"/>
    <x v="0"/>
    <x v="0"/>
  </r>
  <r>
    <x v="4"/>
    <x v="0"/>
    <x v="4"/>
    <x v="4"/>
    <x v="4"/>
    <x v="3"/>
    <x v="3"/>
    <x v="4"/>
    <x v="4"/>
    <x v="4"/>
    <x v="0"/>
    <x v="1"/>
    <x v="1"/>
    <x v="0"/>
    <x v="0"/>
  </r>
  <r>
    <x v="5"/>
    <x v="0"/>
    <x v="5"/>
    <x v="5"/>
    <x v="5"/>
    <x v="4"/>
    <x v="4"/>
    <x v="5"/>
    <x v="5"/>
    <x v="5"/>
    <x v="0"/>
    <x v="0"/>
    <x v="1"/>
    <x v="0"/>
    <x v="0"/>
  </r>
  <r>
    <x v="6"/>
    <x v="0"/>
    <x v="6"/>
    <x v="1"/>
    <x v="6"/>
    <x v="5"/>
    <x v="5"/>
    <x v="6"/>
    <x v="6"/>
    <x v="6"/>
    <x v="0"/>
    <x v="0"/>
    <x v="1"/>
    <x v="0"/>
    <x v="0"/>
  </r>
  <r>
    <x v="7"/>
    <x v="0"/>
    <x v="7"/>
    <x v="1"/>
    <x v="7"/>
    <x v="6"/>
    <x v="6"/>
    <x v="7"/>
    <x v="7"/>
    <x v="7"/>
    <x v="0"/>
    <x v="1"/>
    <x v="2"/>
    <x v="0"/>
    <x v="0"/>
  </r>
  <r>
    <x v="8"/>
    <x v="0"/>
    <x v="8"/>
    <x v="6"/>
    <x v="8"/>
    <x v="7"/>
    <x v="7"/>
    <x v="8"/>
    <x v="8"/>
    <x v="8"/>
    <x v="0"/>
    <x v="0"/>
    <x v="3"/>
    <x v="0"/>
    <x v="0"/>
  </r>
  <r>
    <x v="9"/>
    <x v="0"/>
    <x v="9"/>
    <x v="7"/>
    <x v="9"/>
    <x v="8"/>
    <x v="8"/>
    <x v="9"/>
    <x v="9"/>
    <x v="9"/>
    <x v="0"/>
    <x v="0"/>
    <x v="4"/>
    <x v="0"/>
    <x v="0"/>
  </r>
  <r>
    <x v="10"/>
    <x v="0"/>
    <x v="10"/>
    <x v="8"/>
    <x v="10"/>
    <x v="9"/>
    <x v="9"/>
    <x v="10"/>
    <x v="10"/>
    <x v="10"/>
    <x v="0"/>
    <x v="0"/>
    <x v="5"/>
    <x v="0"/>
    <x v="0"/>
  </r>
  <r>
    <x v="11"/>
    <x v="0"/>
    <x v="11"/>
    <x v="9"/>
    <x v="11"/>
    <x v="10"/>
    <x v="10"/>
    <x v="11"/>
    <x v="11"/>
    <x v="11"/>
    <x v="0"/>
    <x v="0"/>
    <x v="4"/>
    <x v="0"/>
    <x v="0"/>
  </r>
  <r>
    <x v="12"/>
    <x v="0"/>
    <x v="12"/>
    <x v="10"/>
    <x v="12"/>
    <x v="11"/>
    <x v="11"/>
    <x v="12"/>
    <x v="12"/>
    <x v="12"/>
    <x v="0"/>
    <x v="0"/>
    <x v="6"/>
    <x v="0"/>
    <x v="0"/>
  </r>
  <r>
    <x v="13"/>
    <x v="0"/>
    <x v="13"/>
    <x v="11"/>
    <x v="13"/>
    <x v="12"/>
    <x v="12"/>
    <x v="13"/>
    <x v="13"/>
    <x v="13"/>
    <x v="0"/>
    <x v="0"/>
    <x v="5"/>
    <x v="0"/>
    <x v="0"/>
  </r>
  <r>
    <x v="14"/>
    <x v="0"/>
    <x v="14"/>
    <x v="12"/>
    <x v="14"/>
    <x v="13"/>
    <x v="11"/>
    <x v="14"/>
    <x v="14"/>
    <x v="14"/>
    <x v="0"/>
    <x v="0"/>
    <x v="7"/>
    <x v="0"/>
    <x v="0"/>
  </r>
  <r>
    <x v="15"/>
    <x v="0"/>
    <x v="15"/>
    <x v="13"/>
    <x v="15"/>
    <x v="14"/>
    <x v="13"/>
    <x v="15"/>
    <x v="15"/>
    <x v="15"/>
    <x v="0"/>
    <x v="0"/>
    <x v="7"/>
    <x v="0"/>
    <x v="0"/>
  </r>
  <r>
    <x v="16"/>
    <x v="0"/>
    <x v="16"/>
    <x v="14"/>
    <x v="8"/>
    <x v="15"/>
    <x v="14"/>
    <x v="16"/>
    <x v="16"/>
    <x v="16"/>
    <x v="0"/>
    <x v="0"/>
    <x v="7"/>
    <x v="0"/>
    <x v="0"/>
  </r>
  <r>
    <x v="17"/>
    <x v="0"/>
    <x v="17"/>
    <x v="15"/>
    <x v="16"/>
    <x v="16"/>
    <x v="11"/>
    <x v="17"/>
    <x v="17"/>
    <x v="17"/>
    <x v="0"/>
    <x v="0"/>
    <x v="8"/>
    <x v="0"/>
    <x v="0"/>
  </r>
  <r>
    <x v="18"/>
    <x v="0"/>
    <x v="18"/>
    <x v="16"/>
    <x v="17"/>
    <x v="17"/>
    <x v="15"/>
    <x v="18"/>
    <x v="18"/>
    <x v="18"/>
    <x v="0"/>
    <x v="0"/>
    <x v="8"/>
    <x v="0"/>
    <x v="0"/>
  </r>
  <r>
    <x v="19"/>
    <x v="0"/>
    <x v="19"/>
    <x v="1"/>
    <x v="18"/>
    <x v="18"/>
    <x v="16"/>
    <x v="19"/>
    <x v="19"/>
    <x v="19"/>
    <x v="0"/>
    <x v="0"/>
    <x v="9"/>
    <x v="0"/>
    <x v="0"/>
  </r>
  <r>
    <x v="20"/>
    <x v="0"/>
    <x v="10"/>
    <x v="8"/>
    <x v="10"/>
    <x v="9"/>
    <x v="9"/>
    <x v="10"/>
    <x v="20"/>
    <x v="20"/>
    <x v="0"/>
    <x v="0"/>
    <x v="9"/>
    <x v="0"/>
    <x v="0"/>
  </r>
  <r>
    <x v="21"/>
    <x v="0"/>
    <x v="10"/>
    <x v="8"/>
    <x v="10"/>
    <x v="9"/>
    <x v="9"/>
    <x v="10"/>
    <x v="21"/>
    <x v="21"/>
    <x v="0"/>
    <x v="0"/>
    <x v="9"/>
    <x v="0"/>
    <x v="0"/>
  </r>
  <r>
    <x v="22"/>
    <x v="2"/>
    <x v="20"/>
    <x v="1"/>
    <x v="19"/>
    <x v="19"/>
    <x v="17"/>
    <x v="20"/>
    <x v="22"/>
    <x v="22"/>
    <x v="0"/>
    <x v="1"/>
    <x v="10"/>
    <x v="0"/>
    <x v="0"/>
  </r>
  <r>
    <x v="23"/>
    <x v="3"/>
    <x v="20"/>
    <x v="1"/>
    <x v="19"/>
    <x v="19"/>
    <x v="17"/>
    <x v="20"/>
    <x v="22"/>
    <x v="23"/>
    <x v="0"/>
    <x v="1"/>
    <x v="10"/>
    <x v="0"/>
    <x v="0"/>
  </r>
  <r>
    <x v="24"/>
    <x v="0"/>
    <x v="21"/>
    <x v="17"/>
    <x v="20"/>
    <x v="20"/>
    <x v="18"/>
    <x v="21"/>
    <x v="23"/>
    <x v="17"/>
    <x v="0"/>
    <x v="1"/>
    <x v="10"/>
    <x v="0"/>
    <x v="0"/>
  </r>
  <r>
    <x v="25"/>
    <x v="0"/>
    <x v="12"/>
    <x v="10"/>
    <x v="12"/>
    <x v="11"/>
    <x v="11"/>
    <x v="12"/>
    <x v="24"/>
    <x v="24"/>
    <x v="0"/>
    <x v="0"/>
    <x v="11"/>
    <x v="0"/>
    <x v="0"/>
  </r>
  <r>
    <x v="26"/>
    <x v="0"/>
    <x v="22"/>
    <x v="1"/>
    <x v="21"/>
    <x v="21"/>
    <x v="19"/>
    <x v="22"/>
    <x v="25"/>
    <x v="25"/>
    <x v="0"/>
    <x v="0"/>
    <x v="12"/>
    <x v="0"/>
    <x v="0"/>
  </r>
  <r>
    <x v="27"/>
    <x v="0"/>
    <x v="23"/>
    <x v="18"/>
    <x v="10"/>
    <x v="22"/>
    <x v="20"/>
    <x v="23"/>
    <x v="26"/>
    <x v="26"/>
    <x v="0"/>
    <x v="1"/>
    <x v="13"/>
    <x v="0"/>
    <x v="0"/>
  </r>
  <r>
    <x v="28"/>
    <x v="0"/>
    <x v="24"/>
    <x v="19"/>
    <x v="22"/>
    <x v="22"/>
    <x v="0"/>
    <x v="24"/>
    <x v="27"/>
    <x v="27"/>
    <x v="0"/>
    <x v="0"/>
    <x v="12"/>
    <x v="0"/>
    <x v="0"/>
  </r>
  <r>
    <x v="29"/>
    <x v="0"/>
    <x v="25"/>
    <x v="20"/>
    <x v="23"/>
    <x v="23"/>
    <x v="21"/>
    <x v="25"/>
    <x v="28"/>
    <x v="28"/>
    <x v="0"/>
    <x v="1"/>
    <x v="14"/>
    <x v="0"/>
    <x v="0"/>
  </r>
  <r>
    <x v="30"/>
    <x v="0"/>
    <x v="26"/>
    <x v="21"/>
    <x v="24"/>
    <x v="24"/>
    <x v="22"/>
    <x v="26"/>
    <x v="29"/>
    <x v="29"/>
    <x v="0"/>
    <x v="0"/>
    <x v="9"/>
    <x v="0"/>
    <x v="0"/>
  </r>
  <r>
    <x v="31"/>
    <x v="0"/>
    <x v="27"/>
    <x v="22"/>
    <x v="25"/>
    <x v="22"/>
    <x v="0"/>
    <x v="27"/>
    <x v="30"/>
    <x v="30"/>
    <x v="0"/>
    <x v="0"/>
    <x v="15"/>
    <x v="0"/>
    <x v="0"/>
  </r>
  <r>
    <x v="32"/>
    <x v="0"/>
    <x v="28"/>
    <x v="23"/>
    <x v="26"/>
    <x v="22"/>
    <x v="0"/>
    <x v="28"/>
    <x v="31"/>
    <x v="31"/>
    <x v="0"/>
    <x v="0"/>
    <x v="16"/>
    <x v="0"/>
    <x v="0"/>
  </r>
  <r>
    <x v="33"/>
    <x v="0"/>
    <x v="29"/>
    <x v="1"/>
    <x v="27"/>
    <x v="25"/>
    <x v="23"/>
    <x v="29"/>
    <x v="32"/>
    <x v="32"/>
    <x v="0"/>
    <x v="0"/>
    <x v="16"/>
    <x v="0"/>
    <x v="0"/>
  </r>
  <r>
    <x v="34"/>
    <x v="0"/>
    <x v="30"/>
    <x v="24"/>
    <x v="28"/>
    <x v="22"/>
    <x v="0"/>
    <x v="30"/>
    <x v="33"/>
    <x v="33"/>
    <x v="0"/>
    <x v="0"/>
    <x v="16"/>
    <x v="0"/>
    <x v="0"/>
  </r>
  <r>
    <x v="35"/>
    <x v="0"/>
    <x v="31"/>
    <x v="25"/>
    <x v="29"/>
    <x v="26"/>
    <x v="24"/>
    <x v="31"/>
    <x v="34"/>
    <x v="34"/>
    <x v="0"/>
    <x v="0"/>
    <x v="17"/>
    <x v="0"/>
    <x v="0"/>
  </r>
  <r>
    <x v="36"/>
    <x v="0"/>
    <x v="32"/>
    <x v="26"/>
    <x v="30"/>
    <x v="0"/>
    <x v="0"/>
    <x v="32"/>
    <x v="35"/>
    <x v="35"/>
    <x v="0"/>
    <x v="1"/>
    <x v="18"/>
    <x v="0"/>
    <x v="0"/>
  </r>
  <r>
    <x v="37"/>
    <x v="0"/>
    <x v="33"/>
    <x v="27"/>
    <x v="31"/>
    <x v="27"/>
    <x v="25"/>
    <x v="33"/>
    <x v="36"/>
    <x v="36"/>
    <x v="0"/>
    <x v="0"/>
    <x v="19"/>
    <x v="0"/>
    <x v="0"/>
  </r>
  <r>
    <x v="38"/>
    <x v="0"/>
    <x v="34"/>
    <x v="28"/>
    <x v="32"/>
    <x v="22"/>
    <x v="0"/>
    <x v="34"/>
    <x v="37"/>
    <x v="37"/>
    <x v="0"/>
    <x v="0"/>
    <x v="20"/>
    <x v="0"/>
    <x v="0"/>
  </r>
  <r>
    <x v="39"/>
    <x v="0"/>
    <x v="35"/>
    <x v="6"/>
    <x v="3"/>
    <x v="28"/>
    <x v="26"/>
    <x v="35"/>
    <x v="38"/>
    <x v="38"/>
    <x v="0"/>
    <x v="1"/>
    <x v="15"/>
    <x v="0"/>
    <x v="0"/>
  </r>
  <r>
    <x v="40"/>
    <x v="0"/>
    <x v="36"/>
    <x v="29"/>
    <x v="33"/>
    <x v="29"/>
    <x v="27"/>
    <x v="36"/>
    <x v="39"/>
    <x v="39"/>
    <x v="0"/>
    <x v="0"/>
    <x v="21"/>
    <x v="0"/>
    <x v="0"/>
  </r>
  <r>
    <x v="41"/>
    <x v="0"/>
    <x v="37"/>
    <x v="30"/>
    <x v="34"/>
    <x v="4"/>
    <x v="4"/>
    <x v="37"/>
    <x v="40"/>
    <x v="40"/>
    <x v="0"/>
    <x v="0"/>
    <x v="22"/>
    <x v="0"/>
    <x v="0"/>
  </r>
  <r>
    <x v="42"/>
    <x v="0"/>
    <x v="38"/>
    <x v="31"/>
    <x v="5"/>
    <x v="22"/>
    <x v="0"/>
    <x v="38"/>
    <x v="41"/>
    <x v="41"/>
    <x v="0"/>
    <x v="0"/>
    <x v="23"/>
    <x v="0"/>
    <x v="0"/>
  </r>
  <r>
    <x v="43"/>
    <x v="0"/>
    <x v="39"/>
    <x v="32"/>
    <x v="35"/>
    <x v="30"/>
    <x v="28"/>
    <x v="39"/>
    <x v="42"/>
    <x v="42"/>
    <x v="0"/>
    <x v="0"/>
    <x v="22"/>
    <x v="0"/>
    <x v="0"/>
  </r>
  <r>
    <x v="44"/>
    <x v="0"/>
    <x v="40"/>
    <x v="33"/>
    <x v="36"/>
    <x v="31"/>
    <x v="29"/>
    <x v="40"/>
    <x v="43"/>
    <x v="43"/>
    <x v="0"/>
    <x v="0"/>
    <x v="24"/>
    <x v="0"/>
    <x v="0"/>
  </r>
  <r>
    <x v="45"/>
    <x v="0"/>
    <x v="41"/>
    <x v="34"/>
    <x v="37"/>
    <x v="32"/>
    <x v="30"/>
    <x v="41"/>
    <x v="44"/>
    <x v="44"/>
    <x v="0"/>
    <x v="0"/>
    <x v="25"/>
    <x v="0"/>
    <x v="0"/>
  </r>
  <r>
    <x v="46"/>
    <x v="0"/>
    <x v="42"/>
    <x v="35"/>
    <x v="38"/>
    <x v="33"/>
    <x v="31"/>
    <x v="42"/>
    <x v="45"/>
    <x v="45"/>
    <x v="0"/>
    <x v="0"/>
    <x v="26"/>
    <x v="0"/>
    <x v="0"/>
  </r>
  <r>
    <x v="47"/>
    <x v="0"/>
    <x v="43"/>
    <x v="36"/>
    <x v="39"/>
    <x v="34"/>
    <x v="32"/>
    <x v="43"/>
    <x v="46"/>
    <x v="46"/>
    <x v="0"/>
    <x v="0"/>
    <x v="27"/>
    <x v="0"/>
    <x v="0"/>
  </r>
  <r>
    <x v="48"/>
    <x v="0"/>
    <x v="5"/>
    <x v="5"/>
    <x v="5"/>
    <x v="4"/>
    <x v="4"/>
    <x v="5"/>
    <x v="5"/>
    <x v="5"/>
    <x v="0"/>
    <x v="0"/>
    <x v="28"/>
    <x v="0"/>
    <x v="0"/>
  </r>
  <r>
    <x v="49"/>
    <x v="0"/>
    <x v="44"/>
    <x v="36"/>
    <x v="40"/>
    <x v="35"/>
    <x v="33"/>
    <x v="44"/>
    <x v="47"/>
    <x v="47"/>
    <x v="0"/>
    <x v="0"/>
    <x v="29"/>
    <x v="0"/>
    <x v="0"/>
  </r>
  <r>
    <x v="50"/>
    <x v="0"/>
    <x v="45"/>
    <x v="37"/>
    <x v="12"/>
    <x v="22"/>
    <x v="0"/>
    <x v="45"/>
    <x v="48"/>
    <x v="45"/>
    <x v="0"/>
    <x v="1"/>
    <x v="30"/>
    <x v="0"/>
    <x v="0"/>
  </r>
  <r>
    <x v="51"/>
    <x v="0"/>
    <x v="46"/>
    <x v="38"/>
    <x v="8"/>
    <x v="36"/>
    <x v="34"/>
    <x v="46"/>
    <x v="49"/>
    <x v="48"/>
    <x v="0"/>
    <x v="0"/>
    <x v="31"/>
    <x v="0"/>
    <x v="0"/>
  </r>
  <r>
    <x v="52"/>
    <x v="0"/>
    <x v="47"/>
    <x v="28"/>
    <x v="41"/>
    <x v="22"/>
    <x v="0"/>
    <x v="47"/>
    <x v="50"/>
    <x v="49"/>
    <x v="0"/>
    <x v="0"/>
    <x v="32"/>
    <x v="0"/>
    <x v="0"/>
  </r>
  <r>
    <x v="53"/>
    <x v="0"/>
    <x v="48"/>
    <x v="39"/>
    <x v="42"/>
    <x v="37"/>
    <x v="2"/>
    <x v="48"/>
    <x v="51"/>
    <x v="50"/>
    <x v="0"/>
    <x v="0"/>
    <x v="33"/>
    <x v="0"/>
    <x v="0"/>
  </r>
  <r>
    <x v="54"/>
    <x v="0"/>
    <x v="49"/>
    <x v="40"/>
    <x v="8"/>
    <x v="38"/>
    <x v="35"/>
    <x v="49"/>
    <x v="51"/>
    <x v="51"/>
    <x v="0"/>
    <x v="0"/>
    <x v="33"/>
    <x v="0"/>
    <x v="0"/>
  </r>
  <r>
    <x v="55"/>
    <x v="0"/>
    <x v="24"/>
    <x v="19"/>
    <x v="22"/>
    <x v="22"/>
    <x v="0"/>
    <x v="24"/>
    <x v="52"/>
    <x v="52"/>
    <x v="0"/>
    <x v="0"/>
    <x v="5"/>
    <x v="0"/>
    <x v="0"/>
  </r>
  <r>
    <x v="56"/>
    <x v="0"/>
    <x v="50"/>
    <x v="41"/>
    <x v="43"/>
    <x v="22"/>
    <x v="0"/>
    <x v="50"/>
    <x v="53"/>
    <x v="53"/>
    <x v="0"/>
    <x v="0"/>
    <x v="34"/>
    <x v="0"/>
    <x v="0"/>
  </r>
  <r>
    <x v="57"/>
    <x v="0"/>
    <x v="24"/>
    <x v="19"/>
    <x v="22"/>
    <x v="22"/>
    <x v="0"/>
    <x v="24"/>
    <x v="54"/>
    <x v="54"/>
    <x v="0"/>
    <x v="0"/>
    <x v="35"/>
    <x v="0"/>
    <x v="0"/>
  </r>
  <r>
    <x v="58"/>
    <x v="0"/>
    <x v="51"/>
    <x v="1"/>
    <x v="44"/>
    <x v="39"/>
    <x v="36"/>
    <x v="51"/>
    <x v="55"/>
    <x v="55"/>
    <x v="0"/>
    <x v="0"/>
    <x v="35"/>
    <x v="0"/>
    <x v="0"/>
  </r>
  <r>
    <x v="59"/>
    <x v="0"/>
    <x v="52"/>
    <x v="42"/>
    <x v="45"/>
    <x v="40"/>
    <x v="37"/>
    <x v="52"/>
    <x v="56"/>
    <x v="56"/>
    <x v="0"/>
    <x v="0"/>
    <x v="35"/>
    <x v="0"/>
    <x v="0"/>
  </r>
  <r>
    <x v="60"/>
    <x v="0"/>
    <x v="53"/>
    <x v="1"/>
    <x v="46"/>
    <x v="41"/>
    <x v="38"/>
    <x v="53"/>
    <x v="57"/>
    <x v="57"/>
    <x v="0"/>
    <x v="0"/>
    <x v="35"/>
    <x v="0"/>
    <x v="0"/>
  </r>
  <r>
    <x v="61"/>
    <x v="0"/>
    <x v="5"/>
    <x v="5"/>
    <x v="5"/>
    <x v="4"/>
    <x v="4"/>
    <x v="5"/>
    <x v="58"/>
    <x v="58"/>
    <x v="0"/>
    <x v="0"/>
    <x v="35"/>
    <x v="0"/>
    <x v="0"/>
  </r>
  <r>
    <x v="62"/>
    <x v="0"/>
    <x v="9"/>
    <x v="7"/>
    <x v="9"/>
    <x v="8"/>
    <x v="8"/>
    <x v="9"/>
    <x v="59"/>
    <x v="59"/>
    <x v="0"/>
    <x v="0"/>
    <x v="35"/>
    <x v="0"/>
    <x v="0"/>
  </r>
  <r>
    <x v="63"/>
    <x v="0"/>
    <x v="54"/>
    <x v="43"/>
    <x v="34"/>
    <x v="42"/>
    <x v="11"/>
    <x v="54"/>
    <x v="60"/>
    <x v="60"/>
    <x v="0"/>
    <x v="0"/>
    <x v="36"/>
    <x v="0"/>
    <x v="0"/>
  </r>
  <r>
    <x v="64"/>
    <x v="0"/>
    <x v="55"/>
    <x v="44"/>
    <x v="47"/>
    <x v="43"/>
    <x v="39"/>
    <x v="55"/>
    <x v="61"/>
    <x v="61"/>
    <x v="0"/>
    <x v="0"/>
    <x v="37"/>
    <x v="0"/>
    <x v="0"/>
  </r>
  <r>
    <x v="65"/>
    <x v="0"/>
    <x v="56"/>
    <x v="45"/>
    <x v="48"/>
    <x v="22"/>
    <x v="0"/>
    <x v="56"/>
    <x v="62"/>
    <x v="62"/>
    <x v="0"/>
    <x v="0"/>
    <x v="37"/>
    <x v="0"/>
    <x v="0"/>
  </r>
  <r>
    <x v="66"/>
    <x v="0"/>
    <x v="34"/>
    <x v="28"/>
    <x v="32"/>
    <x v="22"/>
    <x v="0"/>
    <x v="34"/>
    <x v="63"/>
    <x v="63"/>
    <x v="0"/>
    <x v="0"/>
    <x v="37"/>
    <x v="0"/>
    <x v="0"/>
  </r>
  <r>
    <x v="67"/>
    <x v="0"/>
    <x v="57"/>
    <x v="19"/>
    <x v="49"/>
    <x v="22"/>
    <x v="0"/>
    <x v="57"/>
    <x v="64"/>
    <x v="64"/>
    <x v="0"/>
    <x v="0"/>
    <x v="38"/>
    <x v="0"/>
    <x v="0"/>
  </r>
  <r>
    <x v="68"/>
    <x v="0"/>
    <x v="58"/>
    <x v="1"/>
    <x v="50"/>
    <x v="44"/>
    <x v="40"/>
    <x v="58"/>
    <x v="65"/>
    <x v="65"/>
    <x v="0"/>
    <x v="0"/>
    <x v="39"/>
    <x v="0"/>
    <x v="0"/>
  </r>
  <r>
    <x v="69"/>
    <x v="0"/>
    <x v="57"/>
    <x v="19"/>
    <x v="49"/>
    <x v="22"/>
    <x v="0"/>
    <x v="57"/>
    <x v="64"/>
    <x v="66"/>
    <x v="0"/>
    <x v="0"/>
    <x v="40"/>
    <x v="0"/>
    <x v="0"/>
  </r>
  <r>
    <x v="70"/>
    <x v="0"/>
    <x v="19"/>
    <x v="1"/>
    <x v="18"/>
    <x v="18"/>
    <x v="16"/>
    <x v="19"/>
    <x v="66"/>
    <x v="67"/>
    <x v="0"/>
    <x v="0"/>
    <x v="40"/>
    <x v="0"/>
    <x v="0"/>
  </r>
  <r>
    <x v="71"/>
    <x v="0"/>
    <x v="59"/>
    <x v="23"/>
    <x v="51"/>
    <x v="2"/>
    <x v="2"/>
    <x v="59"/>
    <x v="67"/>
    <x v="68"/>
    <x v="0"/>
    <x v="0"/>
    <x v="40"/>
    <x v="0"/>
    <x v="0"/>
  </r>
  <r>
    <x v="72"/>
    <x v="0"/>
    <x v="60"/>
    <x v="46"/>
    <x v="9"/>
    <x v="22"/>
    <x v="0"/>
    <x v="60"/>
    <x v="68"/>
    <x v="69"/>
    <x v="0"/>
    <x v="1"/>
    <x v="40"/>
    <x v="0"/>
    <x v="0"/>
  </r>
  <r>
    <x v="73"/>
    <x v="0"/>
    <x v="9"/>
    <x v="7"/>
    <x v="9"/>
    <x v="8"/>
    <x v="8"/>
    <x v="9"/>
    <x v="69"/>
    <x v="70"/>
    <x v="0"/>
    <x v="0"/>
    <x v="41"/>
    <x v="0"/>
    <x v="0"/>
  </r>
  <r>
    <x v="74"/>
    <x v="0"/>
    <x v="8"/>
    <x v="6"/>
    <x v="8"/>
    <x v="7"/>
    <x v="7"/>
    <x v="8"/>
    <x v="70"/>
    <x v="71"/>
    <x v="0"/>
    <x v="0"/>
    <x v="41"/>
    <x v="0"/>
    <x v="0"/>
  </r>
  <r>
    <x v="75"/>
    <x v="0"/>
    <x v="61"/>
    <x v="47"/>
    <x v="52"/>
    <x v="45"/>
    <x v="41"/>
    <x v="61"/>
    <x v="71"/>
    <x v="72"/>
    <x v="0"/>
    <x v="1"/>
    <x v="41"/>
    <x v="0"/>
    <x v="0"/>
  </r>
  <r>
    <x v="76"/>
    <x v="0"/>
    <x v="62"/>
    <x v="40"/>
    <x v="53"/>
    <x v="38"/>
    <x v="35"/>
    <x v="62"/>
    <x v="72"/>
    <x v="73"/>
    <x v="0"/>
    <x v="0"/>
    <x v="42"/>
    <x v="0"/>
    <x v="0"/>
  </r>
  <r>
    <x v="77"/>
    <x v="0"/>
    <x v="63"/>
    <x v="25"/>
    <x v="44"/>
    <x v="46"/>
    <x v="42"/>
    <x v="63"/>
    <x v="73"/>
    <x v="74"/>
    <x v="0"/>
    <x v="0"/>
    <x v="43"/>
    <x v="0"/>
    <x v="0"/>
  </r>
  <r>
    <x v="78"/>
    <x v="0"/>
    <x v="64"/>
    <x v="1"/>
    <x v="54"/>
    <x v="47"/>
    <x v="18"/>
    <x v="64"/>
    <x v="34"/>
    <x v="75"/>
    <x v="0"/>
    <x v="0"/>
    <x v="43"/>
    <x v="0"/>
    <x v="0"/>
  </r>
  <r>
    <x v="79"/>
    <x v="0"/>
    <x v="65"/>
    <x v="48"/>
    <x v="10"/>
    <x v="48"/>
    <x v="2"/>
    <x v="65"/>
    <x v="34"/>
    <x v="76"/>
    <x v="0"/>
    <x v="0"/>
    <x v="43"/>
    <x v="0"/>
    <x v="0"/>
  </r>
  <r>
    <x v="80"/>
    <x v="0"/>
    <x v="66"/>
    <x v="49"/>
    <x v="55"/>
    <x v="8"/>
    <x v="8"/>
    <x v="66"/>
    <x v="74"/>
    <x v="77"/>
    <x v="0"/>
    <x v="0"/>
    <x v="44"/>
    <x v="0"/>
    <x v="0"/>
  </r>
  <r>
    <x v="81"/>
    <x v="0"/>
    <x v="19"/>
    <x v="1"/>
    <x v="18"/>
    <x v="18"/>
    <x v="16"/>
    <x v="19"/>
    <x v="75"/>
    <x v="78"/>
    <x v="0"/>
    <x v="0"/>
    <x v="45"/>
    <x v="0"/>
    <x v="0"/>
  </r>
  <r>
    <x v="82"/>
    <x v="0"/>
    <x v="19"/>
    <x v="1"/>
    <x v="18"/>
    <x v="18"/>
    <x v="16"/>
    <x v="19"/>
    <x v="76"/>
    <x v="79"/>
    <x v="0"/>
    <x v="0"/>
    <x v="45"/>
    <x v="0"/>
    <x v="0"/>
  </r>
  <r>
    <x v="83"/>
    <x v="0"/>
    <x v="37"/>
    <x v="30"/>
    <x v="34"/>
    <x v="4"/>
    <x v="4"/>
    <x v="37"/>
    <x v="77"/>
    <x v="80"/>
    <x v="0"/>
    <x v="0"/>
    <x v="45"/>
    <x v="0"/>
    <x v="0"/>
  </r>
  <r>
    <x v="84"/>
    <x v="0"/>
    <x v="67"/>
    <x v="50"/>
    <x v="56"/>
    <x v="8"/>
    <x v="8"/>
    <x v="67"/>
    <x v="78"/>
    <x v="81"/>
    <x v="0"/>
    <x v="0"/>
    <x v="45"/>
    <x v="0"/>
    <x v="0"/>
  </r>
  <r>
    <x v="85"/>
    <x v="0"/>
    <x v="68"/>
    <x v="51"/>
    <x v="57"/>
    <x v="49"/>
    <x v="43"/>
    <x v="68"/>
    <x v="79"/>
    <x v="82"/>
    <x v="0"/>
    <x v="0"/>
    <x v="46"/>
    <x v="0"/>
    <x v="0"/>
  </r>
  <r>
    <x v="86"/>
    <x v="0"/>
    <x v="69"/>
    <x v="40"/>
    <x v="6"/>
    <x v="38"/>
    <x v="35"/>
    <x v="69"/>
    <x v="80"/>
    <x v="83"/>
    <x v="0"/>
    <x v="0"/>
    <x v="47"/>
    <x v="1"/>
    <x v="1"/>
  </r>
  <r>
    <x v="87"/>
    <x v="0"/>
    <x v="70"/>
    <x v="52"/>
    <x v="9"/>
    <x v="50"/>
    <x v="44"/>
    <x v="70"/>
    <x v="81"/>
    <x v="84"/>
    <x v="0"/>
    <x v="0"/>
    <x v="48"/>
    <x v="1"/>
    <x v="1"/>
  </r>
  <r>
    <x v="88"/>
    <x v="0"/>
    <x v="71"/>
    <x v="53"/>
    <x v="58"/>
    <x v="22"/>
    <x v="0"/>
    <x v="71"/>
    <x v="82"/>
    <x v="17"/>
    <x v="0"/>
    <x v="1"/>
    <x v="48"/>
    <x v="1"/>
    <x v="1"/>
  </r>
  <r>
    <x v="89"/>
    <x v="0"/>
    <x v="72"/>
    <x v="1"/>
    <x v="9"/>
    <x v="51"/>
    <x v="45"/>
    <x v="72"/>
    <x v="83"/>
    <x v="85"/>
    <x v="0"/>
    <x v="1"/>
    <x v="49"/>
    <x v="1"/>
    <x v="1"/>
  </r>
  <r>
    <x v="90"/>
    <x v="0"/>
    <x v="73"/>
    <x v="54"/>
    <x v="59"/>
    <x v="52"/>
    <x v="46"/>
    <x v="73"/>
    <x v="84"/>
    <x v="86"/>
    <x v="0"/>
    <x v="0"/>
    <x v="50"/>
    <x v="2"/>
    <x v="2"/>
  </r>
  <r>
    <x v="91"/>
    <x v="0"/>
    <x v="74"/>
    <x v="55"/>
    <x v="60"/>
    <x v="53"/>
    <x v="47"/>
    <x v="74"/>
    <x v="23"/>
    <x v="87"/>
    <x v="0"/>
    <x v="0"/>
    <x v="51"/>
    <x v="2"/>
    <x v="2"/>
  </r>
  <r>
    <x v="92"/>
    <x v="0"/>
    <x v="75"/>
    <x v="1"/>
    <x v="61"/>
    <x v="54"/>
    <x v="48"/>
    <x v="75"/>
    <x v="85"/>
    <x v="88"/>
    <x v="0"/>
    <x v="0"/>
    <x v="22"/>
    <x v="0"/>
    <x v="0"/>
  </r>
  <r>
    <x v="93"/>
    <x v="0"/>
    <x v="76"/>
    <x v="28"/>
    <x v="62"/>
    <x v="22"/>
    <x v="0"/>
    <x v="76"/>
    <x v="86"/>
    <x v="89"/>
    <x v="0"/>
    <x v="0"/>
    <x v="52"/>
    <x v="0"/>
    <x v="0"/>
  </r>
  <r>
    <x v="94"/>
    <x v="0"/>
    <x v="77"/>
    <x v="1"/>
    <x v="63"/>
    <x v="55"/>
    <x v="49"/>
    <x v="77"/>
    <x v="57"/>
    <x v="90"/>
    <x v="0"/>
    <x v="0"/>
    <x v="53"/>
    <x v="0"/>
    <x v="0"/>
  </r>
  <r>
    <x v="95"/>
    <x v="0"/>
    <x v="78"/>
    <x v="56"/>
    <x v="64"/>
    <x v="56"/>
    <x v="50"/>
    <x v="78"/>
    <x v="87"/>
    <x v="91"/>
    <x v="0"/>
    <x v="0"/>
    <x v="54"/>
    <x v="0"/>
    <x v="0"/>
  </r>
  <r>
    <x v="96"/>
    <x v="0"/>
    <x v="79"/>
    <x v="57"/>
    <x v="65"/>
    <x v="57"/>
    <x v="51"/>
    <x v="79"/>
    <x v="88"/>
    <x v="2"/>
    <x v="0"/>
    <x v="1"/>
    <x v="55"/>
    <x v="0"/>
    <x v="0"/>
  </r>
  <r>
    <x v="97"/>
    <x v="0"/>
    <x v="8"/>
    <x v="6"/>
    <x v="8"/>
    <x v="7"/>
    <x v="7"/>
    <x v="8"/>
    <x v="89"/>
    <x v="92"/>
    <x v="0"/>
    <x v="0"/>
    <x v="55"/>
    <x v="0"/>
    <x v="0"/>
  </r>
  <r>
    <x v="98"/>
    <x v="0"/>
    <x v="19"/>
    <x v="1"/>
    <x v="18"/>
    <x v="18"/>
    <x v="16"/>
    <x v="19"/>
    <x v="90"/>
    <x v="93"/>
    <x v="0"/>
    <x v="0"/>
    <x v="55"/>
    <x v="0"/>
    <x v="0"/>
  </r>
  <r>
    <x v="99"/>
    <x v="0"/>
    <x v="80"/>
    <x v="57"/>
    <x v="66"/>
    <x v="57"/>
    <x v="51"/>
    <x v="80"/>
    <x v="91"/>
    <x v="3"/>
    <x v="0"/>
    <x v="1"/>
    <x v="8"/>
    <x v="0"/>
    <x v="0"/>
  </r>
  <r>
    <x v="100"/>
    <x v="0"/>
    <x v="81"/>
    <x v="58"/>
    <x v="12"/>
    <x v="58"/>
    <x v="11"/>
    <x v="81"/>
    <x v="92"/>
    <x v="94"/>
    <x v="0"/>
    <x v="0"/>
    <x v="56"/>
    <x v="0"/>
    <x v="0"/>
  </r>
  <r>
    <x v="101"/>
    <x v="0"/>
    <x v="82"/>
    <x v="59"/>
    <x v="67"/>
    <x v="8"/>
    <x v="8"/>
    <x v="82"/>
    <x v="93"/>
    <x v="95"/>
    <x v="0"/>
    <x v="1"/>
    <x v="57"/>
    <x v="0"/>
    <x v="0"/>
  </r>
  <r>
    <x v="102"/>
    <x v="0"/>
    <x v="26"/>
    <x v="21"/>
    <x v="24"/>
    <x v="24"/>
    <x v="22"/>
    <x v="26"/>
    <x v="94"/>
    <x v="96"/>
    <x v="0"/>
    <x v="0"/>
    <x v="58"/>
    <x v="0"/>
    <x v="0"/>
  </r>
  <r>
    <x v="103"/>
    <x v="0"/>
    <x v="49"/>
    <x v="40"/>
    <x v="8"/>
    <x v="38"/>
    <x v="35"/>
    <x v="49"/>
    <x v="95"/>
    <x v="97"/>
    <x v="0"/>
    <x v="0"/>
    <x v="58"/>
    <x v="0"/>
    <x v="0"/>
  </r>
  <r>
    <x v="104"/>
    <x v="0"/>
    <x v="83"/>
    <x v="60"/>
    <x v="68"/>
    <x v="59"/>
    <x v="11"/>
    <x v="83"/>
    <x v="96"/>
    <x v="98"/>
    <x v="0"/>
    <x v="1"/>
    <x v="58"/>
    <x v="0"/>
    <x v="0"/>
  </r>
  <r>
    <x v="105"/>
    <x v="0"/>
    <x v="84"/>
    <x v="21"/>
    <x v="69"/>
    <x v="4"/>
    <x v="4"/>
    <x v="84"/>
    <x v="97"/>
    <x v="99"/>
    <x v="0"/>
    <x v="1"/>
    <x v="59"/>
    <x v="0"/>
    <x v="0"/>
  </r>
  <r>
    <x v="106"/>
    <x v="0"/>
    <x v="41"/>
    <x v="34"/>
    <x v="37"/>
    <x v="32"/>
    <x v="30"/>
    <x v="41"/>
    <x v="44"/>
    <x v="100"/>
    <x v="0"/>
    <x v="0"/>
    <x v="60"/>
    <x v="0"/>
    <x v="0"/>
  </r>
  <r>
    <x v="107"/>
    <x v="0"/>
    <x v="14"/>
    <x v="12"/>
    <x v="14"/>
    <x v="13"/>
    <x v="11"/>
    <x v="14"/>
    <x v="98"/>
    <x v="101"/>
    <x v="0"/>
    <x v="0"/>
    <x v="61"/>
    <x v="0"/>
    <x v="0"/>
  </r>
  <r>
    <x v="108"/>
    <x v="0"/>
    <x v="49"/>
    <x v="40"/>
    <x v="8"/>
    <x v="38"/>
    <x v="35"/>
    <x v="49"/>
    <x v="99"/>
    <x v="102"/>
    <x v="0"/>
    <x v="0"/>
    <x v="36"/>
    <x v="0"/>
    <x v="0"/>
  </r>
  <r>
    <x v="109"/>
    <x v="0"/>
    <x v="55"/>
    <x v="44"/>
    <x v="47"/>
    <x v="43"/>
    <x v="39"/>
    <x v="55"/>
    <x v="100"/>
    <x v="103"/>
    <x v="0"/>
    <x v="0"/>
    <x v="62"/>
    <x v="0"/>
    <x v="0"/>
  </r>
  <r>
    <x v="110"/>
    <x v="0"/>
    <x v="19"/>
    <x v="1"/>
    <x v="18"/>
    <x v="18"/>
    <x v="16"/>
    <x v="19"/>
    <x v="101"/>
    <x v="104"/>
    <x v="0"/>
    <x v="0"/>
    <x v="63"/>
    <x v="0"/>
    <x v="0"/>
  </r>
  <r>
    <x v="111"/>
    <x v="0"/>
    <x v="8"/>
    <x v="6"/>
    <x v="8"/>
    <x v="7"/>
    <x v="7"/>
    <x v="8"/>
    <x v="102"/>
    <x v="105"/>
    <x v="0"/>
    <x v="0"/>
    <x v="64"/>
    <x v="0"/>
    <x v="0"/>
  </r>
  <r>
    <x v="112"/>
    <x v="0"/>
    <x v="85"/>
    <x v="61"/>
    <x v="70"/>
    <x v="60"/>
    <x v="52"/>
    <x v="85"/>
    <x v="103"/>
    <x v="106"/>
    <x v="0"/>
    <x v="0"/>
    <x v="65"/>
    <x v="0"/>
    <x v="0"/>
  </r>
  <r>
    <x v="113"/>
    <x v="0"/>
    <x v="41"/>
    <x v="34"/>
    <x v="37"/>
    <x v="32"/>
    <x v="30"/>
    <x v="41"/>
    <x v="44"/>
    <x v="107"/>
    <x v="0"/>
    <x v="0"/>
    <x v="31"/>
    <x v="0"/>
    <x v="0"/>
  </r>
  <r>
    <x v="114"/>
    <x v="0"/>
    <x v="19"/>
    <x v="1"/>
    <x v="18"/>
    <x v="18"/>
    <x v="16"/>
    <x v="19"/>
    <x v="90"/>
    <x v="108"/>
    <x v="0"/>
    <x v="0"/>
    <x v="66"/>
    <x v="0"/>
    <x v="0"/>
  </r>
  <r>
    <x v="115"/>
    <x v="0"/>
    <x v="86"/>
    <x v="62"/>
    <x v="71"/>
    <x v="22"/>
    <x v="0"/>
    <x v="86"/>
    <x v="104"/>
    <x v="109"/>
    <x v="0"/>
    <x v="0"/>
    <x v="66"/>
    <x v="0"/>
    <x v="0"/>
  </r>
  <r>
    <x v="116"/>
    <x v="0"/>
    <x v="19"/>
    <x v="1"/>
    <x v="18"/>
    <x v="18"/>
    <x v="16"/>
    <x v="19"/>
    <x v="105"/>
    <x v="110"/>
    <x v="0"/>
    <x v="0"/>
    <x v="67"/>
    <x v="0"/>
    <x v="0"/>
  </r>
  <r>
    <x v="117"/>
    <x v="0"/>
    <x v="87"/>
    <x v="63"/>
    <x v="72"/>
    <x v="61"/>
    <x v="53"/>
    <x v="87"/>
    <x v="106"/>
    <x v="111"/>
    <x v="0"/>
    <x v="0"/>
    <x v="67"/>
    <x v="0"/>
    <x v="0"/>
  </r>
  <r>
    <x v="118"/>
    <x v="0"/>
    <x v="87"/>
    <x v="63"/>
    <x v="72"/>
    <x v="61"/>
    <x v="53"/>
    <x v="87"/>
    <x v="107"/>
    <x v="112"/>
    <x v="0"/>
    <x v="0"/>
    <x v="67"/>
    <x v="0"/>
    <x v="0"/>
  </r>
  <r>
    <x v="119"/>
    <x v="0"/>
    <x v="88"/>
    <x v="44"/>
    <x v="73"/>
    <x v="43"/>
    <x v="39"/>
    <x v="88"/>
    <x v="108"/>
    <x v="113"/>
    <x v="0"/>
    <x v="0"/>
    <x v="67"/>
    <x v="0"/>
    <x v="0"/>
  </r>
  <r>
    <x v="120"/>
    <x v="0"/>
    <x v="30"/>
    <x v="24"/>
    <x v="28"/>
    <x v="22"/>
    <x v="0"/>
    <x v="30"/>
    <x v="109"/>
    <x v="114"/>
    <x v="0"/>
    <x v="0"/>
    <x v="30"/>
    <x v="0"/>
    <x v="0"/>
  </r>
  <r>
    <x v="121"/>
    <x v="0"/>
    <x v="89"/>
    <x v="64"/>
    <x v="65"/>
    <x v="62"/>
    <x v="0"/>
    <x v="89"/>
    <x v="110"/>
    <x v="115"/>
    <x v="0"/>
    <x v="0"/>
    <x v="68"/>
    <x v="0"/>
    <x v="0"/>
  </r>
  <r>
    <x v="122"/>
    <x v="0"/>
    <x v="14"/>
    <x v="12"/>
    <x v="14"/>
    <x v="13"/>
    <x v="11"/>
    <x v="14"/>
    <x v="111"/>
    <x v="116"/>
    <x v="0"/>
    <x v="0"/>
    <x v="69"/>
    <x v="0"/>
    <x v="0"/>
  </r>
  <r>
    <x v="123"/>
    <x v="0"/>
    <x v="19"/>
    <x v="1"/>
    <x v="18"/>
    <x v="18"/>
    <x v="16"/>
    <x v="19"/>
    <x v="76"/>
    <x v="117"/>
    <x v="0"/>
    <x v="0"/>
    <x v="69"/>
    <x v="0"/>
    <x v="0"/>
  </r>
  <r>
    <x v="124"/>
    <x v="0"/>
    <x v="90"/>
    <x v="65"/>
    <x v="74"/>
    <x v="63"/>
    <x v="37"/>
    <x v="90"/>
    <x v="112"/>
    <x v="118"/>
    <x v="0"/>
    <x v="0"/>
    <x v="38"/>
    <x v="0"/>
    <x v="0"/>
  </r>
  <r>
    <x v="125"/>
    <x v="0"/>
    <x v="91"/>
    <x v="66"/>
    <x v="75"/>
    <x v="64"/>
    <x v="54"/>
    <x v="91"/>
    <x v="113"/>
    <x v="119"/>
    <x v="0"/>
    <x v="1"/>
    <x v="70"/>
    <x v="0"/>
    <x v="0"/>
  </r>
  <r>
    <x v="126"/>
    <x v="0"/>
    <x v="37"/>
    <x v="30"/>
    <x v="34"/>
    <x v="4"/>
    <x v="4"/>
    <x v="37"/>
    <x v="114"/>
    <x v="120"/>
    <x v="0"/>
    <x v="0"/>
    <x v="70"/>
    <x v="0"/>
    <x v="0"/>
  </r>
  <r>
    <x v="127"/>
    <x v="0"/>
    <x v="92"/>
    <x v="67"/>
    <x v="76"/>
    <x v="28"/>
    <x v="26"/>
    <x v="92"/>
    <x v="115"/>
    <x v="121"/>
    <x v="0"/>
    <x v="0"/>
    <x v="71"/>
    <x v="0"/>
    <x v="0"/>
  </r>
  <r>
    <x v="128"/>
    <x v="0"/>
    <x v="41"/>
    <x v="34"/>
    <x v="37"/>
    <x v="32"/>
    <x v="30"/>
    <x v="41"/>
    <x v="116"/>
    <x v="122"/>
    <x v="0"/>
    <x v="0"/>
    <x v="72"/>
    <x v="0"/>
    <x v="0"/>
  </r>
  <r>
    <x v="129"/>
    <x v="0"/>
    <x v="34"/>
    <x v="28"/>
    <x v="32"/>
    <x v="22"/>
    <x v="0"/>
    <x v="34"/>
    <x v="117"/>
    <x v="123"/>
    <x v="0"/>
    <x v="0"/>
    <x v="71"/>
    <x v="0"/>
    <x v="0"/>
  </r>
  <r>
    <x v="130"/>
    <x v="0"/>
    <x v="93"/>
    <x v="68"/>
    <x v="61"/>
    <x v="54"/>
    <x v="48"/>
    <x v="93"/>
    <x v="118"/>
    <x v="124"/>
    <x v="0"/>
    <x v="1"/>
    <x v="22"/>
    <x v="0"/>
    <x v="0"/>
  </r>
  <r>
    <x v="131"/>
    <x v="0"/>
    <x v="57"/>
    <x v="19"/>
    <x v="49"/>
    <x v="22"/>
    <x v="0"/>
    <x v="57"/>
    <x v="119"/>
    <x v="125"/>
    <x v="0"/>
    <x v="0"/>
    <x v="34"/>
    <x v="0"/>
    <x v="0"/>
  </r>
  <r>
    <x v="132"/>
    <x v="0"/>
    <x v="69"/>
    <x v="40"/>
    <x v="6"/>
    <x v="38"/>
    <x v="35"/>
    <x v="69"/>
    <x v="120"/>
    <x v="126"/>
    <x v="0"/>
    <x v="0"/>
    <x v="73"/>
    <x v="0"/>
    <x v="0"/>
  </r>
  <r>
    <x v="133"/>
    <x v="0"/>
    <x v="94"/>
    <x v="69"/>
    <x v="77"/>
    <x v="4"/>
    <x v="4"/>
    <x v="94"/>
    <x v="121"/>
    <x v="127"/>
    <x v="0"/>
    <x v="0"/>
    <x v="74"/>
    <x v="0"/>
    <x v="0"/>
  </r>
  <r>
    <x v="134"/>
    <x v="0"/>
    <x v="95"/>
    <x v="70"/>
    <x v="12"/>
    <x v="13"/>
    <x v="55"/>
    <x v="95"/>
    <x v="122"/>
    <x v="128"/>
    <x v="0"/>
    <x v="0"/>
    <x v="15"/>
    <x v="0"/>
    <x v="0"/>
  </r>
  <r>
    <x v="135"/>
    <x v="0"/>
    <x v="96"/>
    <x v="71"/>
    <x v="78"/>
    <x v="65"/>
    <x v="56"/>
    <x v="96"/>
    <x v="27"/>
    <x v="129"/>
    <x v="0"/>
    <x v="0"/>
    <x v="13"/>
    <x v="0"/>
    <x v="0"/>
  </r>
  <r>
    <x v="136"/>
    <x v="0"/>
    <x v="97"/>
    <x v="72"/>
    <x v="79"/>
    <x v="50"/>
    <x v="44"/>
    <x v="97"/>
    <x v="123"/>
    <x v="130"/>
    <x v="0"/>
    <x v="0"/>
    <x v="57"/>
    <x v="0"/>
    <x v="0"/>
  </r>
  <r>
    <x v="137"/>
    <x v="0"/>
    <x v="8"/>
    <x v="6"/>
    <x v="8"/>
    <x v="7"/>
    <x v="7"/>
    <x v="8"/>
    <x v="124"/>
    <x v="131"/>
    <x v="0"/>
    <x v="0"/>
    <x v="59"/>
    <x v="0"/>
    <x v="0"/>
  </r>
  <r>
    <x v="138"/>
    <x v="0"/>
    <x v="34"/>
    <x v="28"/>
    <x v="32"/>
    <x v="22"/>
    <x v="0"/>
    <x v="34"/>
    <x v="125"/>
    <x v="132"/>
    <x v="0"/>
    <x v="0"/>
    <x v="57"/>
    <x v="0"/>
    <x v="0"/>
  </r>
  <r>
    <x v="139"/>
    <x v="0"/>
    <x v="19"/>
    <x v="1"/>
    <x v="18"/>
    <x v="18"/>
    <x v="16"/>
    <x v="19"/>
    <x v="126"/>
    <x v="133"/>
    <x v="0"/>
    <x v="0"/>
    <x v="57"/>
    <x v="0"/>
    <x v="0"/>
  </r>
  <r>
    <x v="140"/>
    <x v="0"/>
    <x v="83"/>
    <x v="73"/>
    <x v="68"/>
    <x v="59"/>
    <x v="11"/>
    <x v="83"/>
    <x v="127"/>
    <x v="98"/>
    <x v="0"/>
    <x v="0"/>
    <x v="75"/>
    <x v="0"/>
    <x v="0"/>
  </r>
  <r>
    <x v="141"/>
    <x v="0"/>
    <x v="98"/>
    <x v="41"/>
    <x v="80"/>
    <x v="22"/>
    <x v="0"/>
    <x v="98"/>
    <x v="128"/>
    <x v="130"/>
    <x v="0"/>
    <x v="1"/>
    <x v="76"/>
    <x v="0"/>
    <x v="0"/>
  </r>
  <r>
    <x v="142"/>
    <x v="0"/>
    <x v="99"/>
    <x v="74"/>
    <x v="26"/>
    <x v="66"/>
    <x v="57"/>
    <x v="99"/>
    <x v="129"/>
    <x v="134"/>
    <x v="0"/>
    <x v="0"/>
    <x v="77"/>
    <x v="0"/>
    <x v="0"/>
  </r>
  <r>
    <x v="143"/>
    <x v="4"/>
    <x v="100"/>
    <x v="75"/>
    <x v="81"/>
    <x v="67"/>
    <x v="58"/>
    <x v="100"/>
    <x v="130"/>
    <x v="135"/>
    <x v="0"/>
    <x v="1"/>
    <x v="78"/>
    <x v="0"/>
    <x v="0"/>
  </r>
  <r>
    <x v="144"/>
    <x v="5"/>
    <x v="101"/>
    <x v="21"/>
    <x v="82"/>
    <x v="68"/>
    <x v="59"/>
    <x v="101"/>
    <x v="131"/>
    <x v="136"/>
    <x v="0"/>
    <x v="0"/>
    <x v="79"/>
    <x v="0"/>
    <x v="0"/>
  </r>
  <r>
    <x v="145"/>
    <x v="6"/>
    <x v="102"/>
    <x v="76"/>
    <x v="83"/>
    <x v="62"/>
    <x v="0"/>
    <x v="102"/>
    <x v="131"/>
    <x v="137"/>
    <x v="0"/>
    <x v="0"/>
    <x v="79"/>
    <x v="0"/>
    <x v="0"/>
  </r>
  <r>
    <x v="146"/>
    <x v="0"/>
    <x v="57"/>
    <x v="19"/>
    <x v="49"/>
    <x v="22"/>
    <x v="0"/>
    <x v="57"/>
    <x v="51"/>
    <x v="138"/>
    <x v="0"/>
    <x v="0"/>
    <x v="80"/>
    <x v="0"/>
    <x v="0"/>
  </r>
  <r>
    <x v="147"/>
    <x v="0"/>
    <x v="103"/>
    <x v="10"/>
    <x v="8"/>
    <x v="11"/>
    <x v="11"/>
    <x v="103"/>
    <x v="132"/>
    <x v="139"/>
    <x v="0"/>
    <x v="0"/>
    <x v="81"/>
    <x v="0"/>
    <x v="0"/>
  </r>
  <r>
    <x v="148"/>
    <x v="0"/>
    <x v="14"/>
    <x v="12"/>
    <x v="14"/>
    <x v="13"/>
    <x v="11"/>
    <x v="14"/>
    <x v="133"/>
    <x v="140"/>
    <x v="0"/>
    <x v="0"/>
    <x v="82"/>
    <x v="0"/>
    <x v="0"/>
  </r>
  <r>
    <x v="149"/>
    <x v="0"/>
    <x v="104"/>
    <x v="18"/>
    <x v="84"/>
    <x v="69"/>
    <x v="60"/>
    <x v="104"/>
    <x v="134"/>
    <x v="141"/>
    <x v="0"/>
    <x v="1"/>
    <x v="30"/>
    <x v="0"/>
    <x v="0"/>
  </r>
  <r>
    <x v="150"/>
    <x v="0"/>
    <x v="105"/>
    <x v="77"/>
    <x v="85"/>
    <x v="2"/>
    <x v="2"/>
    <x v="105"/>
    <x v="135"/>
    <x v="142"/>
    <x v="0"/>
    <x v="1"/>
    <x v="30"/>
    <x v="0"/>
    <x v="0"/>
  </r>
  <r>
    <x v="151"/>
    <x v="0"/>
    <x v="34"/>
    <x v="28"/>
    <x v="32"/>
    <x v="22"/>
    <x v="0"/>
    <x v="34"/>
    <x v="136"/>
    <x v="143"/>
    <x v="0"/>
    <x v="0"/>
    <x v="30"/>
    <x v="0"/>
    <x v="0"/>
  </r>
  <r>
    <x v="152"/>
    <x v="0"/>
    <x v="106"/>
    <x v="78"/>
    <x v="86"/>
    <x v="8"/>
    <x v="8"/>
    <x v="106"/>
    <x v="137"/>
    <x v="144"/>
    <x v="0"/>
    <x v="0"/>
    <x v="83"/>
    <x v="0"/>
    <x v="0"/>
  </r>
  <r>
    <x v="153"/>
    <x v="0"/>
    <x v="107"/>
    <x v="79"/>
    <x v="43"/>
    <x v="70"/>
    <x v="61"/>
    <x v="107"/>
    <x v="138"/>
    <x v="145"/>
    <x v="0"/>
    <x v="1"/>
    <x v="82"/>
    <x v="0"/>
    <x v="0"/>
  </r>
  <r>
    <x v="154"/>
    <x v="0"/>
    <x v="108"/>
    <x v="80"/>
    <x v="87"/>
    <x v="8"/>
    <x v="8"/>
    <x v="108"/>
    <x v="139"/>
    <x v="146"/>
    <x v="0"/>
    <x v="1"/>
    <x v="61"/>
    <x v="0"/>
    <x v="0"/>
  </r>
  <r>
    <x v="155"/>
    <x v="0"/>
    <x v="109"/>
    <x v="81"/>
    <x v="9"/>
    <x v="22"/>
    <x v="0"/>
    <x v="109"/>
    <x v="140"/>
    <x v="147"/>
    <x v="0"/>
    <x v="0"/>
    <x v="61"/>
    <x v="0"/>
    <x v="0"/>
  </r>
  <r>
    <x v="156"/>
    <x v="0"/>
    <x v="110"/>
    <x v="19"/>
    <x v="51"/>
    <x v="22"/>
    <x v="0"/>
    <x v="110"/>
    <x v="88"/>
    <x v="148"/>
    <x v="0"/>
    <x v="1"/>
    <x v="84"/>
    <x v="0"/>
    <x v="0"/>
  </r>
  <r>
    <x v="157"/>
    <x v="0"/>
    <x v="111"/>
    <x v="82"/>
    <x v="9"/>
    <x v="62"/>
    <x v="0"/>
    <x v="111"/>
    <x v="141"/>
    <x v="149"/>
    <x v="0"/>
    <x v="1"/>
    <x v="84"/>
    <x v="0"/>
    <x v="0"/>
  </r>
  <r>
    <x v="158"/>
    <x v="0"/>
    <x v="112"/>
    <x v="83"/>
    <x v="88"/>
    <x v="11"/>
    <x v="34"/>
    <x v="112"/>
    <x v="142"/>
    <x v="150"/>
    <x v="0"/>
    <x v="0"/>
    <x v="84"/>
    <x v="0"/>
    <x v="0"/>
  </r>
  <r>
    <x v="159"/>
    <x v="0"/>
    <x v="57"/>
    <x v="19"/>
    <x v="49"/>
    <x v="22"/>
    <x v="0"/>
    <x v="57"/>
    <x v="143"/>
    <x v="151"/>
    <x v="0"/>
    <x v="0"/>
    <x v="84"/>
    <x v="0"/>
    <x v="0"/>
  </r>
  <r>
    <x v="160"/>
    <x v="0"/>
    <x v="80"/>
    <x v="57"/>
    <x v="66"/>
    <x v="57"/>
    <x v="51"/>
    <x v="80"/>
    <x v="144"/>
    <x v="152"/>
    <x v="0"/>
    <x v="0"/>
    <x v="85"/>
    <x v="0"/>
    <x v="0"/>
  </r>
  <r>
    <x v="161"/>
    <x v="0"/>
    <x v="113"/>
    <x v="84"/>
    <x v="89"/>
    <x v="22"/>
    <x v="0"/>
    <x v="113"/>
    <x v="145"/>
    <x v="153"/>
    <x v="0"/>
    <x v="0"/>
    <x v="86"/>
    <x v="0"/>
    <x v="0"/>
  </r>
  <r>
    <x v="162"/>
    <x v="0"/>
    <x v="114"/>
    <x v="44"/>
    <x v="26"/>
    <x v="71"/>
    <x v="62"/>
    <x v="114"/>
    <x v="146"/>
    <x v="154"/>
    <x v="0"/>
    <x v="0"/>
    <x v="87"/>
    <x v="0"/>
    <x v="0"/>
  </r>
  <r>
    <x v="163"/>
    <x v="0"/>
    <x v="57"/>
    <x v="19"/>
    <x v="49"/>
    <x v="22"/>
    <x v="0"/>
    <x v="57"/>
    <x v="147"/>
    <x v="155"/>
    <x v="0"/>
    <x v="0"/>
    <x v="72"/>
    <x v="0"/>
    <x v="0"/>
  </r>
  <r>
    <x v="164"/>
    <x v="0"/>
    <x v="115"/>
    <x v="41"/>
    <x v="90"/>
    <x v="22"/>
    <x v="0"/>
    <x v="115"/>
    <x v="148"/>
    <x v="156"/>
    <x v="0"/>
    <x v="0"/>
    <x v="8"/>
    <x v="0"/>
    <x v="0"/>
  </r>
  <r>
    <x v="165"/>
    <x v="7"/>
    <x v="116"/>
    <x v="85"/>
    <x v="91"/>
    <x v="8"/>
    <x v="8"/>
    <x v="116"/>
    <x v="149"/>
    <x v="157"/>
    <x v="0"/>
    <x v="0"/>
    <x v="20"/>
    <x v="0"/>
    <x v="0"/>
  </r>
  <r>
    <x v="166"/>
    <x v="0"/>
    <x v="113"/>
    <x v="84"/>
    <x v="89"/>
    <x v="22"/>
    <x v="0"/>
    <x v="113"/>
    <x v="150"/>
    <x v="158"/>
    <x v="0"/>
    <x v="0"/>
    <x v="56"/>
    <x v="0"/>
    <x v="0"/>
  </r>
  <r>
    <x v="167"/>
    <x v="0"/>
    <x v="117"/>
    <x v="40"/>
    <x v="26"/>
    <x v="72"/>
    <x v="31"/>
    <x v="117"/>
    <x v="151"/>
    <x v="159"/>
    <x v="0"/>
    <x v="0"/>
    <x v="59"/>
    <x v="0"/>
    <x v="0"/>
  </r>
  <r>
    <x v="168"/>
    <x v="0"/>
    <x v="49"/>
    <x v="40"/>
    <x v="8"/>
    <x v="38"/>
    <x v="35"/>
    <x v="49"/>
    <x v="152"/>
    <x v="160"/>
    <x v="0"/>
    <x v="0"/>
    <x v="88"/>
    <x v="0"/>
    <x v="0"/>
  </r>
  <r>
    <x v="169"/>
    <x v="0"/>
    <x v="63"/>
    <x v="25"/>
    <x v="44"/>
    <x v="46"/>
    <x v="42"/>
    <x v="63"/>
    <x v="73"/>
    <x v="161"/>
    <x v="0"/>
    <x v="0"/>
    <x v="89"/>
    <x v="0"/>
    <x v="0"/>
  </r>
  <r>
    <x v="170"/>
    <x v="0"/>
    <x v="118"/>
    <x v="86"/>
    <x v="9"/>
    <x v="22"/>
    <x v="20"/>
    <x v="118"/>
    <x v="153"/>
    <x v="17"/>
    <x v="0"/>
    <x v="1"/>
    <x v="88"/>
    <x v="0"/>
    <x v="0"/>
  </r>
  <r>
    <x v="171"/>
    <x v="0"/>
    <x v="119"/>
    <x v="18"/>
    <x v="92"/>
    <x v="38"/>
    <x v="35"/>
    <x v="119"/>
    <x v="154"/>
    <x v="162"/>
    <x v="0"/>
    <x v="0"/>
    <x v="90"/>
    <x v="0"/>
    <x v="0"/>
  </r>
  <r>
    <x v="172"/>
    <x v="0"/>
    <x v="8"/>
    <x v="6"/>
    <x v="8"/>
    <x v="7"/>
    <x v="7"/>
    <x v="8"/>
    <x v="155"/>
    <x v="163"/>
    <x v="0"/>
    <x v="0"/>
    <x v="91"/>
    <x v="0"/>
    <x v="0"/>
  </r>
  <r>
    <x v="173"/>
    <x v="0"/>
    <x v="6"/>
    <x v="1"/>
    <x v="6"/>
    <x v="5"/>
    <x v="5"/>
    <x v="6"/>
    <x v="156"/>
    <x v="164"/>
    <x v="0"/>
    <x v="1"/>
    <x v="92"/>
    <x v="0"/>
    <x v="0"/>
  </r>
  <r>
    <x v="174"/>
    <x v="0"/>
    <x v="37"/>
    <x v="30"/>
    <x v="34"/>
    <x v="4"/>
    <x v="4"/>
    <x v="37"/>
    <x v="157"/>
    <x v="165"/>
    <x v="0"/>
    <x v="0"/>
    <x v="70"/>
    <x v="0"/>
    <x v="0"/>
  </r>
  <r>
    <x v="175"/>
    <x v="0"/>
    <x v="120"/>
    <x v="87"/>
    <x v="5"/>
    <x v="22"/>
    <x v="0"/>
    <x v="120"/>
    <x v="158"/>
    <x v="166"/>
    <x v="0"/>
    <x v="1"/>
    <x v="92"/>
    <x v="0"/>
    <x v="0"/>
  </r>
  <r>
    <x v="176"/>
    <x v="0"/>
    <x v="121"/>
    <x v="88"/>
    <x v="17"/>
    <x v="73"/>
    <x v="63"/>
    <x v="121"/>
    <x v="159"/>
    <x v="167"/>
    <x v="0"/>
    <x v="0"/>
    <x v="93"/>
    <x v="0"/>
    <x v="0"/>
  </r>
  <r>
    <x v="177"/>
    <x v="0"/>
    <x v="90"/>
    <x v="89"/>
    <x v="8"/>
    <x v="63"/>
    <x v="11"/>
    <x v="90"/>
    <x v="160"/>
    <x v="168"/>
    <x v="0"/>
    <x v="0"/>
    <x v="93"/>
    <x v="0"/>
    <x v="0"/>
  </r>
  <r>
    <x v="178"/>
    <x v="0"/>
    <x v="122"/>
    <x v="90"/>
    <x v="75"/>
    <x v="38"/>
    <x v="35"/>
    <x v="122"/>
    <x v="161"/>
    <x v="169"/>
    <x v="0"/>
    <x v="1"/>
    <x v="18"/>
    <x v="0"/>
    <x v="0"/>
  </r>
  <r>
    <x v="179"/>
    <x v="0"/>
    <x v="10"/>
    <x v="8"/>
    <x v="10"/>
    <x v="9"/>
    <x v="9"/>
    <x v="10"/>
    <x v="162"/>
    <x v="170"/>
    <x v="0"/>
    <x v="0"/>
    <x v="18"/>
    <x v="0"/>
    <x v="0"/>
  </r>
  <r>
    <x v="180"/>
    <x v="0"/>
    <x v="123"/>
    <x v="91"/>
    <x v="93"/>
    <x v="22"/>
    <x v="0"/>
    <x v="123"/>
    <x v="163"/>
    <x v="171"/>
    <x v="0"/>
    <x v="0"/>
    <x v="56"/>
    <x v="0"/>
    <x v="0"/>
  </r>
  <r>
    <x v="181"/>
    <x v="0"/>
    <x v="124"/>
    <x v="92"/>
    <x v="94"/>
    <x v="74"/>
    <x v="12"/>
    <x v="124"/>
    <x v="164"/>
    <x v="172"/>
    <x v="0"/>
    <x v="0"/>
    <x v="36"/>
    <x v="0"/>
    <x v="0"/>
  </r>
  <r>
    <x v="182"/>
    <x v="0"/>
    <x v="50"/>
    <x v="41"/>
    <x v="43"/>
    <x v="22"/>
    <x v="0"/>
    <x v="50"/>
    <x v="165"/>
    <x v="173"/>
    <x v="0"/>
    <x v="0"/>
    <x v="77"/>
    <x v="0"/>
    <x v="0"/>
  </r>
  <r>
    <x v="183"/>
    <x v="0"/>
    <x v="119"/>
    <x v="18"/>
    <x v="92"/>
    <x v="38"/>
    <x v="35"/>
    <x v="119"/>
    <x v="166"/>
    <x v="174"/>
    <x v="0"/>
    <x v="0"/>
    <x v="77"/>
    <x v="0"/>
    <x v="0"/>
  </r>
  <r>
    <x v="184"/>
    <x v="0"/>
    <x v="19"/>
    <x v="1"/>
    <x v="18"/>
    <x v="18"/>
    <x v="16"/>
    <x v="19"/>
    <x v="167"/>
    <x v="175"/>
    <x v="0"/>
    <x v="0"/>
    <x v="93"/>
    <x v="0"/>
    <x v="0"/>
  </r>
  <r>
    <x v="185"/>
    <x v="0"/>
    <x v="125"/>
    <x v="93"/>
    <x v="95"/>
    <x v="22"/>
    <x v="0"/>
    <x v="125"/>
    <x v="168"/>
    <x v="176"/>
    <x v="0"/>
    <x v="0"/>
    <x v="94"/>
    <x v="0"/>
    <x v="0"/>
  </r>
  <r>
    <x v="186"/>
    <x v="0"/>
    <x v="126"/>
    <x v="5"/>
    <x v="96"/>
    <x v="4"/>
    <x v="4"/>
    <x v="126"/>
    <x v="169"/>
    <x v="177"/>
    <x v="0"/>
    <x v="1"/>
    <x v="95"/>
    <x v="0"/>
    <x v="0"/>
  </r>
  <r>
    <x v="187"/>
    <x v="0"/>
    <x v="105"/>
    <x v="77"/>
    <x v="85"/>
    <x v="2"/>
    <x v="2"/>
    <x v="105"/>
    <x v="170"/>
    <x v="178"/>
    <x v="0"/>
    <x v="0"/>
    <x v="95"/>
    <x v="0"/>
    <x v="0"/>
  </r>
  <r>
    <x v="188"/>
    <x v="0"/>
    <x v="127"/>
    <x v="94"/>
    <x v="47"/>
    <x v="75"/>
    <x v="64"/>
    <x v="127"/>
    <x v="171"/>
    <x v="179"/>
    <x v="0"/>
    <x v="0"/>
    <x v="96"/>
    <x v="0"/>
    <x v="0"/>
  </r>
  <r>
    <x v="189"/>
    <x v="0"/>
    <x v="10"/>
    <x v="8"/>
    <x v="10"/>
    <x v="9"/>
    <x v="9"/>
    <x v="10"/>
    <x v="172"/>
    <x v="180"/>
    <x v="0"/>
    <x v="0"/>
    <x v="97"/>
    <x v="0"/>
    <x v="0"/>
  </r>
  <r>
    <x v="190"/>
    <x v="0"/>
    <x v="128"/>
    <x v="86"/>
    <x v="97"/>
    <x v="22"/>
    <x v="20"/>
    <x v="128"/>
    <x v="173"/>
    <x v="181"/>
    <x v="0"/>
    <x v="0"/>
    <x v="88"/>
    <x v="0"/>
    <x v="0"/>
  </r>
  <r>
    <x v="191"/>
    <x v="0"/>
    <x v="50"/>
    <x v="41"/>
    <x v="43"/>
    <x v="22"/>
    <x v="0"/>
    <x v="50"/>
    <x v="174"/>
    <x v="182"/>
    <x v="0"/>
    <x v="0"/>
    <x v="16"/>
    <x v="0"/>
    <x v="0"/>
  </r>
  <r>
    <x v="192"/>
    <x v="0"/>
    <x v="129"/>
    <x v="95"/>
    <x v="98"/>
    <x v="76"/>
    <x v="65"/>
    <x v="129"/>
    <x v="175"/>
    <x v="183"/>
    <x v="0"/>
    <x v="1"/>
    <x v="98"/>
    <x v="0"/>
    <x v="0"/>
  </r>
  <r>
    <x v="193"/>
    <x v="7"/>
    <x v="116"/>
    <x v="85"/>
    <x v="91"/>
    <x v="8"/>
    <x v="8"/>
    <x v="116"/>
    <x v="176"/>
    <x v="184"/>
    <x v="0"/>
    <x v="0"/>
    <x v="92"/>
    <x v="0"/>
    <x v="0"/>
  </r>
  <r>
    <x v="194"/>
    <x v="8"/>
    <x v="102"/>
    <x v="76"/>
    <x v="83"/>
    <x v="62"/>
    <x v="0"/>
    <x v="102"/>
    <x v="177"/>
    <x v="185"/>
    <x v="0"/>
    <x v="0"/>
    <x v="9"/>
    <x v="0"/>
    <x v="0"/>
  </r>
  <r>
    <x v="195"/>
    <x v="0"/>
    <x v="130"/>
    <x v="96"/>
    <x v="99"/>
    <x v="77"/>
    <x v="66"/>
    <x v="130"/>
    <x v="178"/>
    <x v="186"/>
    <x v="0"/>
    <x v="0"/>
    <x v="9"/>
    <x v="0"/>
    <x v="0"/>
  </r>
  <r>
    <x v="196"/>
    <x v="0"/>
    <x v="56"/>
    <x v="45"/>
    <x v="48"/>
    <x v="22"/>
    <x v="0"/>
    <x v="56"/>
    <x v="179"/>
    <x v="187"/>
    <x v="0"/>
    <x v="0"/>
    <x v="16"/>
    <x v="0"/>
    <x v="0"/>
  </r>
  <r>
    <x v="197"/>
    <x v="0"/>
    <x v="106"/>
    <x v="78"/>
    <x v="86"/>
    <x v="8"/>
    <x v="8"/>
    <x v="106"/>
    <x v="180"/>
    <x v="188"/>
    <x v="0"/>
    <x v="0"/>
    <x v="99"/>
    <x v="0"/>
    <x v="0"/>
  </r>
  <r>
    <x v="198"/>
    <x v="0"/>
    <x v="131"/>
    <x v="97"/>
    <x v="100"/>
    <x v="78"/>
    <x v="67"/>
    <x v="131"/>
    <x v="181"/>
    <x v="189"/>
    <x v="0"/>
    <x v="0"/>
    <x v="9"/>
    <x v="0"/>
    <x v="0"/>
  </r>
  <r>
    <x v="199"/>
    <x v="0"/>
    <x v="78"/>
    <x v="56"/>
    <x v="64"/>
    <x v="56"/>
    <x v="50"/>
    <x v="78"/>
    <x v="182"/>
    <x v="190"/>
    <x v="0"/>
    <x v="0"/>
    <x v="9"/>
    <x v="0"/>
    <x v="0"/>
  </r>
  <r>
    <x v="200"/>
    <x v="0"/>
    <x v="26"/>
    <x v="21"/>
    <x v="24"/>
    <x v="24"/>
    <x v="22"/>
    <x v="26"/>
    <x v="183"/>
    <x v="191"/>
    <x v="0"/>
    <x v="0"/>
    <x v="9"/>
    <x v="0"/>
    <x v="0"/>
  </r>
  <r>
    <x v="201"/>
    <x v="0"/>
    <x v="132"/>
    <x v="98"/>
    <x v="101"/>
    <x v="79"/>
    <x v="39"/>
    <x v="132"/>
    <x v="184"/>
    <x v="192"/>
    <x v="0"/>
    <x v="0"/>
    <x v="100"/>
    <x v="0"/>
    <x v="0"/>
  </r>
  <r>
    <x v="202"/>
    <x v="0"/>
    <x v="50"/>
    <x v="41"/>
    <x v="43"/>
    <x v="22"/>
    <x v="0"/>
    <x v="50"/>
    <x v="185"/>
    <x v="193"/>
    <x v="0"/>
    <x v="0"/>
    <x v="101"/>
    <x v="0"/>
    <x v="0"/>
  </r>
  <r>
    <x v="203"/>
    <x v="0"/>
    <x v="57"/>
    <x v="19"/>
    <x v="49"/>
    <x v="22"/>
    <x v="0"/>
    <x v="57"/>
    <x v="51"/>
    <x v="194"/>
    <x v="0"/>
    <x v="0"/>
    <x v="102"/>
    <x v="0"/>
    <x v="0"/>
  </r>
  <r>
    <x v="204"/>
    <x v="0"/>
    <x v="133"/>
    <x v="1"/>
    <x v="102"/>
    <x v="80"/>
    <x v="68"/>
    <x v="133"/>
    <x v="186"/>
    <x v="195"/>
    <x v="0"/>
    <x v="0"/>
    <x v="100"/>
    <x v="0"/>
    <x v="0"/>
  </r>
  <r>
    <x v="205"/>
    <x v="0"/>
    <x v="130"/>
    <x v="96"/>
    <x v="99"/>
    <x v="77"/>
    <x v="66"/>
    <x v="130"/>
    <x v="187"/>
    <x v="196"/>
    <x v="0"/>
    <x v="0"/>
    <x v="103"/>
    <x v="0"/>
    <x v="0"/>
  </r>
  <r>
    <x v="206"/>
    <x v="0"/>
    <x v="134"/>
    <x v="18"/>
    <x v="5"/>
    <x v="38"/>
    <x v="35"/>
    <x v="134"/>
    <x v="188"/>
    <x v="197"/>
    <x v="0"/>
    <x v="0"/>
    <x v="104"/>
    <x v="0"/>
    <x v="0"/>
  </r>
  <r>
    <x v="207"/>
    <x v="0"/>
    <x v="76"/>
    <x v="28"/>
    <x v="62"/>
    <x v="22"/>
    <x v="0"/>
    <x v="76"/>
    <x v="189"/>
    <x v="198"/>
    <x v="0"/>
    <x v="0"/>
    <x v="105"/>
    <x v="0"/>
    <x v="0"/>
  </r>
  <r>
    <x v="208"/>
    <x v="0"/>
    <x v="135"/>
    <x v="17"/>
    <x v="62"/>
    <x v="20"/>
    <x v="18"/>
    <x v="135"/>
    <x v="23"/>
    <x v="17"/>
    <x v="0"/>
    <x v="1"/>
    <x v="106"/>
    <x v="0"/>
    <x v="0"/>
  </r>
  <r>
    <x v="209"/>
    <x v="0"/>
    <x v="136"/>
    <x v="99"/>
    <x v="103"/>
    <x v="40"/>
    <x v="37"/>
    <x v="136"/>
    <x v="190"/>
    <x v="199"/>
    <x v="0"/>
    <x v="1"/>
    <x v="105"/>
    <x v="0"/>
    <x v="0"/>
  </r>
  <r>
    <x v="210"/>
    <x v="9"/>
    <x v="20"/>
    <x v="1"/>
    <x v="19"/>
    <x v="19"/>
    <x v="17"/>
    <x v="20"/>
    <x v="22"/>
    <x v="200"/>
    <x v="0"/>
    <x v="1"/>
    <x v="10"/>
    <x v="0"/>
    <x v="0"/>
  </r>
  <r>
    <x v="211"/>
    <x v="0"/>
    <x v="97"/>
    <x v="72"/>
    <x v="79"/>
    <x v="50"/>
    <x v="44"/>
    <x v="97"/>
    <x v="191"/>
    <x v="201"/>
    <x v="0"/>
    <x v="0"/>
    <x v="10"/>
    <x v="0"/>
    <x v="0"/>
  </r>
  <r>
    <x v="212"/>
    <x v="0"/>
    <x v="8"/>
    <x v="6"/>
    <x v="8"/>
    <x v="7"/>
    <x v="7"/>
    <x v="8"/>
    <x v="192"/>
    <x v="202"/>
    <x v="0"/>
    <x v="0"/>
    <x v="107"/>
    <x v="0"/>
    <x v="0"/>
  </r>
  <r>
    <x v="213"/>
    <x v="0"/>
    <x v="52"/>
    <x v="42"/>
    <x v="45"/>
    <x v="40"/>
    <x v="37"/>
    <x v="52"/>
    <x v="193"/>
    <x v="203"/>
    <x v="0"/>
    <x v="0"/>
    <x v="88"/>
    <x v="0"/>
    <x v="0"/>
  </r>
  <r>
    <x v="214"/>
    <x v="0"/>
    <x v="137"/>
    <x v="100"/>
    <x v="32"/>
    <x v="81"/>
    <x v="11"/>
    <x v="137"/>
    <x v="194"/>
    <x v="204"/>
    <x v="0"/>
    <x v="0"/>
    <x v="108"/>
    <x v="0"/>
    <x v="0"/>
  </r>
  <r>
    <x v="215"/>
    <x v="0"/>
    <x v="44"/>
    <x v="36"/>
    <x v="40"/>
    <x v="35"/>
    <x v="33"/>
    <x v="44"/>
    <x v="195"/>
    <x v="205"/>
    <x v="0"/>
    <x v="0"/>
    <x v="46"/>
    <x v="0"/>
    <x v="0"/>
  </r>
  <r>
    <x v="216"/>
    <x v="0"/>
    <x v="138"/>
    <x v="101"/>
    <x v="104"/>
    <x v="29"/>
    <x v="27"/>
    <x v="138"/>
    <x v="196"/>
    <x v="130"/>
    <x v="0"/>
    <x v="1"/>
    <x v="34"/>
    <x v="0"/>
    <x v="0"/>
  </r>
  <r>
    <x v="217"/>
    <x v="0"/>
    <x v="139"/>
    <x v="102"/>
    <x v="105"/>
    <x v="8"/>
    <x v="8"/>
    <x v="139"/>
    <x v="197"/>
    <x v="206"/>
    <x v="0"/>
    <x v="1"/>
    <x v="46"/>
    <x v="0"/>
    <x v="0"/>
  </r>
  <r>
    <x v="218"/>
    <x v="0"/>
    <x v="12"/>
    <x v="10"/>
    <x v="12"/>
    <x v="11"/>
    <x v="11"/>
    <x v="12"/>
    <x v="198"/>
    <x v="12"/>
    <x v="0"/>
    <x v="0"/>
    <x v="109"/>
    <x v="0"/>
    <x v="0"/>
  </r>
  <r>
    <x v="219"/>
    <x v="0"/>
    <x v="75"/>
    <x v="1"/>
    <x v="61"/>
    <x v="54"/>
    <x v="48"/>
    <x v="75"/>
    <x v="199"/>
    <x v="207"/>
    <x v="0"/>
    <x v="0"/>
    <x v="45"/>
    <x v="0"/>
    <x v="0"/>
  </r>
  <r>
    <x v="220"/>
    <x v="0"/>
    <x v="140"/>
    <x v="103"/>
    <x v="77"/>
    <x v="8"/>
    <x v="8"/>
    <x v="140"/>
    <x v="200"/>
    <x v="208"/>
    <x v="0"/>
    <x v="0"/>
    <x v="110"/>
    <x v="0"/>
    <x v="0"/>
  </r>
  <r>
    <x v="221"/>
    <x v="0"/>
    <x v="123"/>
    <x v="91"/>
    <x v="93"/>
    <x v="22"/>
    <x v="0"/>
    <x v="123"/>
    <x v="201"/>
    <x v="209"/>
    <x v="0"/>
    <x v="0"/>
    <x v="111"/>
    <x v="0"/>
    <x v="0"/>
  </r>
  <r>
    <x v="222"/>
    <x v="0"/>
    <x v="113"/>
    <x v="84"/>
    <x v="89"/>
    <x v="22"/>
    <x v="0"/>
    <x v="113"/>
    <x v="202"/>
    <x v="210"/>
    <x v="0"/>
    <x v="0"/>
    <x v="44"/>
    <x v="0"/>
    <x v="0"/>
  </r>
  <r>
    <x v="223"/>
    <x v="0"/>
    <x v="141"/>
    <x v="104"/>
    <x v="14"/>
    <x v="73"/>
    <x v="63"/>
    <x v="141"/>
    <x v="203"/>
    <x v="211"/>
    <x v="0"/>
    <x v="1"/>
    <x v="112"/>
    <x v="0"/>
    <x v="0"/>
  </r>
  <r>
    <x v="224"/>
    <x v="0"/>
    <x v="142"/>
    <x v="26"/>
    <x v="106"/>
    <x v="0"/>
    <x v="0"/>
    <x v="142"/>
    <x v="204"/>
    <x v="95"/>
    <x v="0"/>
    <x v="1"/>
    <x v="113"/>
    <x v="0"/>
    <x v="0"/>
  </r>
  <r>
    <x v="225"/>
    <x v="0"/>
    <x v="98"/>
    <x v="41"/>
    <x v="80"/>
    <x v="22"/>
    <x v="0"/>
    <x v="98"/>
    <x v="205"/>
    <x v="212"/>
    <x v="0"/>
    <x v="1"/>
    <x v="76"/>
    <x v="0"/>
    <x v="0"/>
  </r>
  <r>
    <x v="226"/>
    <x v="0"/>
    <x v="143"/>
    <x v="105"/>
    <x v="8"/>
    <x v="82"/>
    <x v="11"/>
    <x v="143"/>
    <x v="206"/>
    <x v="213"/>
    <x v="0"/>
    <x v="0"/>
    <x v="42"/>
    <x v="0"/>
    <x v="0"/>
  </r>
  <r>
    <x v="227"/>
    <x v="0"/>
    <x v="144"/>
    <x v="106"/>
    <x v="6"/>
    <x v="30"/>
    <x v="11"/>
    <x v="144"/>
    <x v="207"/>
    <x v="214"/>
    <x v="0"/>
    <x v="0"/>
    <x v="49"/>
    <x v="0"/>
    <x v="0"/>
  </r>
  <r>
    <x v="228"/>
    <x v="0"/>
    <x v="145"/>
    <x v="107"/>
    <x v="68"/>
    <x v="8"/>
    <x v="8"/>
    <x v="145"/>
    <x v="208"/>
    <x v="215"/>
    <x v="0"/>
    <x v="1"/>
    <x v="105"/>
    <x v="0"/>
    <x v="0"/>
  </r>
  <r>
    <x v="229"/>
    <x v="0"/>
    <x v="146"/>
    <x v="1"/>
    <x v="34"/>
    <x v="83"/>
    <x v="69"/>
    <x v="146"/>
    <x v="209"/>
    <x v="216"/>
    <x v="0"/>
    <x v="0"/>
    <x v="43"/>
    <x v="0"/>
    <x v="0"/>
  </r>
  <r>
    <x v="230"/>
    <x v="0"/>
    <x v="147"/>
    <x v="108"/>
    <x v="107"/>
    <x v="38"/>
    <x v="35"/>
    <x v="147"/>
    <x v="210"/>
    <x v="217"/>
    <x v="0"/>
    <x v="0"/>
    <x v="1"/>
    <x v="0"/>
    <x v="0"/>
  </r>
  <r>
    <x v="231"/>
    <x v="0"/>
    <x v="148"/>
    <x v="28"/>
    <x v="108"/>
    <x v="22"/>
    <x v="0"/>
    <x v="148"/>
    <x v="211"/>
    <x v="218"/>
    <x v="0"/>
    <x v="0"/>
    <x v="114"/>
    <x v="0"/>
    <x v="0"/>
  </r>
  <r>
    <x v="232"/>
    <x v="0"/>
    <x v="50"/>
    <x v="41"/>
    <x v="43"/>
    <x v="22"/>
    <x v="0"/>
    <x v="50"/>
    <x v="212"/>
    <x v="219"/>
    <x v="0"/>
    <x v="0"/>
    <x v="1"/>
    <x v="0"/>
    <x v="0"/>
  </r>
  <r>
    <x v="233"/>
    <x v="0"/>
    <x v="149"/>
    <x v="109"/>
    <x v="5"/>
    <x v="75"/>
    <x v="70"/>
    <x v="149"/>
    <x v="213"/>
    <x v="220"/>
    <x v="0"/>
    <x v="0"/>
    <x v="28"/>
    <x v="0"/>
    <x v="0"/>
  </r>
  <r>
    <x v="234"/>
    <x v="0"/>
    <x v="105"/>
    <x v="77"/>
    <x v="85"/>
    <x v="2"/>
    <x v="2"/>
    <x v="105"/>
    <x v="214"/>
    <x v="144"/>
    <x v="0"/>
    <x v="0"/>
    <x v="74"/>
    <x v="0"/>
    <x v="0"/>
  </r>
  <r>
    <x v="235"/>
    <x v="0"/>
    <x v="56"/>
    <x v="45"/>
    <x v="48"/>
    <x v="22"/>
    <x v="0"/>
    <x v="56"/>
    <x v="179"/>
    <x v="221"/>
    <x v="0"/>
    <x v="0"/>
    <x v="115"/>
    <x v="0"/>
    <x v="0"/>
  </r>
  <r>
    <x v="236"/>
    <x v="0"/>
    <x v="150"/>
    <x v="1"/>
    <x v="109"/>
    <x v="84"/>
    <x v="71"/>
    <x v="150"/>
    <x v="215"/>
    <x v="222"/>
    <x v="0"/>
    <x v="0"/>
    <x v="63"/>
    <x v="0"/>
    <x v="0"/>
  </r>
  <r>
    <x v="237"/>
    <x v="0"/>
    <x v="151"/>
    <x v="110"/>
    <x v="110"/>
    <x v="22"/>
    <x v="0"/>
    <x v="151"/>
    <x v="216"/>
    <x v="223"/>
    <x v="0"/>
    <x v="0"/>
    <x v="31"/>
    <x v="0"/>
    <x v="0"/>
  </r>
  <r>
    <x v="238"/>
    <x v="0"/>
    <x v="66"/>
    <x v="49"/>
    <x v="55"/>
    <x v="8"/>
    <x v="8"/>
    <x v="66"/>
    <x v="74"/>
    <x v="224"/>
    <x v="0"/>
    <x v="0"/>
    <x v="31"/>
    <x v="0"/>
    <x v="0"/>
  </r>
  <r>
    <x v="239"/>
    <x v="0"/>
    <x v="152"/>
    <x v="111"/>
    <x v="111"/>
    <x v="22"/>
    <x v="0"/>
    <x v="152"/>
    <x v="51"/>
    <x v="225"/>
    <x v="0"/>
    <x v="0"/>
    <x v="62"/>
    <x v="0"/>
    <x v="0"/>
  </r>
  <r>
    <x v="240"/>
    <x v="0"/>
    <x v="153"/>
    <x v="112"/>
    <x v="112"/>
    <x v="85"/>
    <x v="18"/>
    <x v="153"/>
    <x v="217"/>
    <x v="226"/>
    <x v="0"/>
    <x v="0"/>
    <x v="63"/>
    <x v="0"/>
    <x v="0"/>
  </r>
  <r>
    <x v="241"/>
    <x v="0"/>
    <x v="154"/>
    <x v="113"/>
    <x v="3"/>
    <x v="71"/>
    <x v="62"/>
    <x v="154"/>
    <x v="218"/>
    <x v="227"/>
    <x v="0"/>
    <x v="0"/>
    <x v="28"/>
    <x v="0"/>
    <x v="0"/>
  </r>
  <r>
    <x v="242"/>
    <x v="0"/>
    <x v="90"/>
    <x v="65"/>
    <x v="74"/>
    <x v="63"/>
    <x v="37"/>
    <x v="90"/>
    <x v="219"/>
    <x v="228"/>
    <x v="0"/>
    <x v="0"/>
    <x v="4"/>
    <x v="0"/>
    <x v="0"/>
  </r>
  <r>
    <x v="243"/>
    <x v="0"/>
    <x v="59"/>
    <x v="23"/>
    <x v="51"/>
    <x v="2"/>
    <x v="2"/>
    <x v="59"/>
    <x v="220"/>
    <x v="229"/>
    <x v="0"/>
    <x v="0"/>
    <x v="4"/>
    <x v="0"/>
    <x v="0"/>
  </r>
  <r>
    <x v="244"/>
    <x v="0"/>
    <x v="103"/>
    <x v="10"/>
    <x v="8"/>
    <x v="11"/>
    <x v="11"/>
    <x v="103"/>
    <x v="221"/>
    <x v="230"/>
    <x v="0"/>
    <x v="0"/>
    <x v="4"/>
    <x v="0"/>
    <x v="0"/>
  </r>
  <r>
    <x v="245"/>
    <x v="0"/>
    <x v="62"/>
    <x v="40"/>
    <x v="53"/>
    <x v="38"/>
    <x v="35"/>
    <x v="62"/>
    <x v="72"/>
    <x v="231"/>
    <x v="0"/>
    <x v="0"/>
    <x v="5"/>
    <x v="0"/>
    <x v="0"/>
  </r>
  <r>
    <x v="246"/>
    <x v="0"/>
    <x v="3"/>
    <x v="3"/>
    <x v="3"/>
    <x v="0"/>
    <x v="0"/>
    <x v="3"/>
    <x v="222"/>
    <x v="232"/>
    <x v="0"/>
    <x v="1"/>
    <x v="1"/>
    <x v="0"/>
    <x v="0"/>
  </r>
  <r>
    <x v="247"/>
    <x v="0"/>
    <x v="155"/>
    <x v="114"/>
    <x v="113"/>
    <x v="22"/>
    <x v="0"/>
    <x v="155"/>
    <x v="223"/>
    <x v="233"/>
    <x v="0"/>
    <x v="0"/>
    <x v="12"/>
    <x v="0"/>
    <x v="0"/>
  </r>
  <r>
    <x v="248"/>
    <x v="0"/>
    <x v="7"/>
    <x v="1"/>
    <x v="7"/>
    <x v="6"/>
    <x v="6"/>
    <x v="7"/>
    <x v="224"/>
    <x v="234"/>
    <x v="0"/>
    <x v="1"/>
    <x v="69"/>
    <x v="0"/>
    <x v="0"/>
  </r>
  <r>
    <x v="249"/>
    <x v="0"/>
    <x v="76"/>
    <x v="28"/>
    <x v="62"/>
    <x v="22"/>
    <x v="0"/>
    <x v="76"/>
    <x v="86"/>
    <x v="235"/>
    <x v="0"/>
    <x v="0"/>
    <x v="15"/>
    <x v="0"/>
    <x v="0"/>
  </r>
  <r>
    <x v="250"/>
    <x v="0"/>
    <x v="56"/>
    <x v="45"/>
    <x v="48"/>
    <x v="22"/>
    <x v="0"/>
    <x v="56"/>
    <x v="225"/>
    <x v="236"/>
    <x v="0"/>
    <x v="0"/>
    <x v="13"/>
    <x v="0"/>
    <x v="0"/>
  </r>
  <r>
    <x v="251"/>
    <x v="0"/>
    <x v="156"/>
    <x v="19"/>
    <x v="90"/>
    <x v="22"/>
    <x v="0"/>
    <x v="156"/>
    <x v="226"/>
    <x v="237"/>
    <x v="0"/>
    <x v="0"/>
    <x v="15"/>
    <x v="0"/>
    <x v="0"/>
  </r>
  <r>
    <x v="252"/>
    <x v="0"/>
    <x v="157"/>
    <x v="115"/>
    <x v="114"/>
    <x v="86"/>
    <x v="72"/>
    <x v="157"/>
    <x v="227"/>
    <x v="238"/>
    <x v="0"/>
    <x v="0"/>
    <x v="66"/>
    <x v="0"/>
    <x v="0"/>
  </r>
  <r>
    <x v="253"/>
    <x v="0"/>
    <x v="102"/>
    <x v="76"/>
    <x v="83"/>
    <x v="62"/>
    <x v="0"/>
    <x v="102"/>
    <x v="228"/>
    <x v="239"/>
    <x v="0"/>
    <x v="0"/>
    <x v="116"/>
    <x v="0"/>
    <x v="0"/>
  </r>
  <r>
    <x v="254"/>
    <x v="0"/>
    <x v="158"/>
    <x v="116"/>
    <x v="115"/>
    <x v="87"/>
    <x v="37"/>
    <x v="158"/>
    <x v="229"/>
    <x v="240"/>
    <x v="0"/>
    <x v="0"/>
    <x v="13"/>
    <x v="0"/>
    <x v="0"/>
  </r>
  <r>
    <x v="255"/>
    <x v="0"/>
    <x v="56"/>
    <x v="45"/>
    <x v="48"/>
    <x v="22"/>
    <x v="0"/>
    <x v="56"/>
    <x v="230"/>
    <x v="241"/>
    <x v="0"/>
    <x v="0"/>
    <x v="13"/>
    <x v="0"/>
    <x v="0"/>
  </r>
  <r>
    <x v="256"/>
    <x v="0"/>
    <x v="159"/>
    <x v="69"/>
    <x v="116"/>
    <x v="4"/>
    <x v="4"/>
    <x v="159"/>
    <x v="231"/>
    <x v="242"/>
    <x v="0"/>
    <x v="0"/>
    <x v="117"/>
    <x v="0"/>
    <x v="0"/>
  </r>
  <r>
    <x v="257"/>
    <x v="0"/>
    <x v="160"/>
    <x v="117"/>
    <x v="24"/>
    <x v="8"/>
    <x v="8"/>
    <x v="160"/>
    <x v="232"/>
    <x v="243"/>
    <x v="0"/>
    <x v="1"/>
    <x v="117"/>
    <x v="0"/>
    <x v="0"/>
  </r>
  <r>
    <x v="258"/>
    <x v="0"/>
    <x v="161"/>
    <x v="118"/>
    <x v="69"/>
    <x v="83"/>
    <x v="69"/>
    <x v="161"/>
    <x v="233"/>
    <x v="244"/>
    <x v="0"/>
    <x v="0"/>
    <x v="40"/>
    <x v="0"/>
    <x v="0"/>
  </r>
  <r>
    <x v="259"/>
    <x v="0"/>
    <x v="120"/>
    <x v="87"/>
    <x v="5"/>
    <x v="22"/>
    <x v="0"/>
    <x v="120"/>
    <x v="234"/>
    <x v="166"/>
    <x v="0"/>
    <x v="1"/>
    <x v="38"/>
    <x v="0"/>
    <x v="0"/>
  </r>
  <r>
    <x v="260"/>
    <x v="0"/>
    <x v="120"/>
    <x v="87"/>
    <x v="5"/>
    <x v="22"/>
    <x v="0"/>
    <x v="120"/>
    <x v="235"/>
    <x v="166"/>
    <x v="0"/>
    <x v="1"/>
    <x v="38"/>
    <x v="0"/>
    <x v="0"/>
  </r>
  <r>
    <x v="261"/>
    <x v="0"/>
    <x v="57"/>
    <x v="19"/>
    <x v="49"/>
    <x v="22"/>
    <x v="0"/>
    <x v="57"/>
    <x v="236"/>
    <x v="245"/>
    <x v="0"/>
    <x v="0"/>
    <x v="38"/>
    <x v="0"/>
    <x v="0"/>
  </r>
  <r>
    <x v="262"/>
    <x v="0"/>
    <x v="90"/>
    <x v="65"/>
    <x v="74"/>
    <x v="63"/>
    <x v="37"/>
    <x v="90"/>
    <x v="112"/>
    <x v="246"/>
    <x v="0"/>
    <x v="0"/>
    <x v="41"/>
    <x v="0"/>
    <x v="0"/>
  </r>
  <r>
    <x v="263"/>
    <x v="0"/>
    <x v="151"/>
    <x v="110"/>
    <x v="110"/>
    <x v="22"/>
    <x v="0"/>
    <x v="151"/>
    <x v="237"/>
    <x v="247"/>
    <x v="0"/>
    <x v="0"/>
    <x v="38"/>
    <x v="0"/>
    <x v="0"/>
  </r>
  <r>
    <x v="264"/>
    <x v="0"/>
    <x v="28"/>
    <x v="23"/>
    <x v="26"/>
    <x v="22"/>
    <x v="0"/>
    <x v="28"/>
    <x v="238"/>
    <x v="248"/>
    <x v="0"/>
    <x v="0"/>
    <x v="41"/>
    <x v="0"/>
    <x v="0"/>
  </r>
  <r>
    <x v="265"/>
    <x v="0"/>
    <x v="44"/>
    <x v="36"/>
    <x v="40"/>
    <x v="35"/>
    <x v="33"/>
    <x v="44"/>
    <x v="239"/>
    <x v="249"/>
    <x v="0"/>
    <x v="0"/>
    <x v="38"/>
    <x v="0"/>
    <x v="0"/>
  </r>
  <r>
    <x v="266"/>
    <x v="0"/>
    <x v="8"/>
    <x v="6"/>
    <x v="8"/>
    <x v="7"/>
    <x v="7"/>
    <x v="8"/>
    <x v="240"/>
    <x v="250"/>
    <x v="0"/>
    <x v="0"/>
    <x v="118"/>
    <x v="0"/>
    <x v="0"/>
  </r>
  <r>
    <x v="267"/>
    <x v="0"/>
    <x v="162"/>
    <x v="119"/>
    <x v="10"/>
    <x v="22"/>
    <x v="0"/>
    <x v="162"/>
    <x v="241"/>
    <x v="166"/>
    <x v="0"/>
    <x v="1"/>
    <x v="38"/>
    <x v="0"/>
    <x v="0"/>
  </r>
  <r>
    <x v="268"/>
    <x v="0"/>
    <x v="119"/>
    <x v="18"/>
    <x v="92"/>
    <x v="38"/>
    <x v="35"/>
    <x v="119"/>
    <x v="242"/>
    <x v="251"/>
    <x v="0"/>
    <x v="0"/>
    <x v="119"/>
    <x v="0"/>
    <x v="0"/>
  </r>
  <r>
    <x v="269"/>
    <x v="0"/>
    <x v="119"/>
    <x v="18"/>
    <x v="92"/>
    <x v="38"/>
    <x v="35"/>
    <x v="119"/>
    <x v="243"/>
    <x v="252"/>
    <x v="0"/>
    <x v="0"/>
    <x v="34"/>
    <x v="0"/>
    <x v="0"/>
  </r>
  <r>
    <x v="270"/>
    <x v="0"/>
    <x v="163"/>
    <x v="120"/>
    <x v="9"/>
    <x v="88"/>
    <x v="64"/>
    <x v="163"/>
    <x v="244"/>
    <x v="253"/>
    <x v="0"/>
    <x v="0"/>
    <x v="120"/>
    <x v="0"/>
    <x v="0"/>
  </r>
  <r>
    <x v="271"/>
    <x v="0"/>
    <x v="10"/>
    <x v="8"/>
    <x v="10"/>
    <x v="9"/>
    <x v="9"/>
    <x v="10"/>
    <x v="245"/>
    <x v="254"/>
    <x v="0"/>
    <x v="0"/>
    <x v="120"/>
    <x v="0"/>
    <x v="0"/>
  </r>
  <r>
    <x v="272"/>
    <x v="0"/>
    <x v="10"/>
    <x v="8"/>
    <x v="10"/>
    <x v="9"/>
    <x v="9"/>
    <x v="10"/>
    <x v="246"/>
    <x v="255"/>
    <x v="0"/>
    <x v="0"/>
    <x v="120"/>
    <x v="0"/>
    <x v="0"/>
  </r>
  <r>
    <x v="273"/>
    <x v="0"/>
    <x v="164"/>
    <x v="1"/>
    <x v="117"/>
    <x v="45"/>
    <x v="73"/>
    <x v="164"/>
    <x v="247"/>
    <x v="256"/>
    <x v="0"/>
    <x v="0"/>
    <x v="121"/>
    <x v="0"/>
    <x v="0"/>
  </r>
  <r>
    <x v="274"/>
    <x v="0"/>
    <x v="165"/>
    <x v="121"/>
    <x v="118"/>
    <x v="8"/>
    <x v="8"/>
    <x v="165"/>
    <x v="248"/>
    <x v="257"/>
    <x v="0"/>
    <x v="0"/>
    <x v="122"/>
    <x v="0"/>
    <x v="0"/>
  </r>
  <r>
    <x v="275"/>
    <x v="0"/>
    <x v="166"/>
    <x v="122"/>
    <x v="119"/>
    <x v="89"/>
    <x v="74"/>
    <x v="166"/>
    <x v="249"/>
    <x v="258"/>
    <x v="0"/>
    <x v="0"/>
    <x v="13"/>
    <x v="0"/>
    <x v="0"/>
  </r>
  <r>
    <x v="276"/>
    <x v="0"/>
    <x v="140"/>
    <x v="103"/>
    <x v="77"/>
    <x v="8"/>
    <x v="8"/>
    <x v="140"/>
    <x v="250"/>
    <x v="259"/>
    <x v="0"/>
    <x v="0"/>
    <x v="123"/>
    <x v="0"/>
    <x v="0"/>
  </r>
  <r>
    <x v="277"/>
    <x v="0"/>
    <x v="86"/>
    <x v="62"/>
    <x v="71"/>
    <x v="22"/>
    <x v="0"/>
    <x v="86"/>
    <x v="251"/>
    <x v="260"/>
    <x v="0"/>
    <x v="0"/>
    <x v="124"/>
    <x v="0"/>
    <x v="0"/>
  </r>
  <r>
    <x v="278"/>
    <x v="0"/>
    <x v="134"/>
    <x v="18"/>
    <x v="5"/>
    <x v="38"/>
    <x v="35"/>
    <x v="134"/>
    <x v="252"/>
    <x v="261"/>
    <x v="0"/>
    <x v="0"/>
    <x v="125"/>
    <x v="0"/>
    <x v="0"/>
  </r>
  <r>
    <x v="279"/>
    <x v="0"/>
    <x v="142"/>
    <x v="26"/>
    <x v="106"/>
    <x v="0"/>
    <x v="0"/>
    <x v="142"/>
    <x v="253"/>
    <x v="262"/>
    <x v="0"/>
    <x v="1"/>
    <x v="126"/>
    <x v="0"/>
    <x v="0"/>
  </r>
  <r>
    <x v="280"/>
    <x v="0"/>
    <x v="14"/>
    <x v="12"/>
    <x v="14"/>
    <x v="13"/>
    <x v="11"/>
    <x v="14"/>
    <x v="254"/>
    <x v="263"/>
    <x v="0"/>
    <x v="0"/>
    <x v="127"/>
    <x v="0"/>
    <x v="0"/>
  </r>
  <r>
    <x v="281"/>
    <x v="0"/>
    <x v="35"/>
    <x v="6"/>
    <x v="3"/>
    <x v="28"/>
    <x v="26"/>
    <x v="35"/>
    <x v="38"/>
    <x v="264"/>
    <x v="0"/>
    <x v="1"/>
    <x v="126"/>
    <x v="0"/>
    <x v="0"/>
  </r>
  <r>
    <x v="282"/>
    <x v="0"/>
    <x v="167"/>
    <x v="41"/>
    <x v="120"/>
    <x v="22"/>
    <x v="0"/>
    <x v="167"/>
    <x v="255"/>
    <x v="265"/>
    <x v="0"/>
    <x v="1"/>
    <x v="128"/>
    <x v="0"/>
    <x v="0"/>
  </r>
  <r>
    <x v="283"/>
    <x v="0"/>
    <x v="168"/>
    <x v="123"/>
    <x v="14"/>
    <x v="40"/>
    <x v="37"/>
    <x v="168"/>
    <x v="256"/>
    <x v="266"/>
    <x v="0"/>
    <x v="0"/>
    <x v="128"/>
    <x v="0"/>
    <x v="0"/>
  </r>
  <r>
    <x v="284"/>
    <x v="0"/>
    <x v="168"/>
    <x v="123"/>
    <x v="14"/>
    <x v="40"/>
    <x v="37"/>
    <x v="168"/>
    <x v="257"/>
    <x v="267"/>
    <x v="0"/>
    <x v="0"/>
    <x v="128"/>
    <x v="0"/>
    <x v="0"/>
  </r>
  <r>
    <x v="285"/>
    <x v="0"/>
    <x v="169"/>
    <x v="124"/>
    <x v="121"/>
    <x v="8"/>
    <x v="8"/>
    <x v="169"/>
    <x v="23"/>
    <x v="268"/>
    <x v="0"/>
    <x v="0"/>
    <x v="105"/>
    <x v="0"/>
    <x v="0"/>
  </r>
  <r>
    <x v="286"/>
    <x v="0"/>
    <x v="170"/>
    <x v="125"/>
    <x v="122"/>
    <x v="90"/>
    <x v="75"/>
    <x v="170"/>
    <x v="23"/>
    <x v="269"/>
    <x v="0"/>
    <x v="0"/>
    <x v="105"/>
    <x v="0"/>
    <x v="0"/>
  </r>
  <r>
    <x v="287"/>
    <x v="0"/>
    <x v="74"/>
    <x v="55"/>
    <x v="60"/>
    <x v="53"/>
    <x v="47"/>
    <x v="74"/>
    <x v="23"/>
    <x v="270"/>
    <x v="0"/>
    <x v="0"/>
    <x v="105"/>
    <x v="0"/>
    <x v="0"/>
  </r>
  <r>
    <x v="288"/>
    <x v="0"/>
    <x v="83"/>
    <x v="73"/>
    <x v="68"/>
    <x v="59"/>
    <x v="11"/>
    <x v="83"/>
    <x v="258"/>
    <x v="271"/>
    <x v="0"/>
    <x v="1"/>
    <x v="105"/>
    <x v="0"/>
    <x v="0"/>
  </r>
  <r>
    <x v="289"/>
    <x v="0"/>
    <x v="88"/>
    <x v="44"/>
    <x v="73"/>
    <x v="43"/>
    <x v="39"/>
    <x v="88"/>
    <x v="259"/>
    <x v="272"/>
    <x v="0"/>
    <x v="0"/>
    <x v="105"/>
    <x v="0"/>
    <x v="0"/>
  </r>
  <r>
    <x v="290"/>
    <x v="0"/>
    <x v="99"/>
    <x v="74"/>
    <x v="26"/>
    <x v="66"/>
    <x v="57"/>
    <x v="99"/>
    <x v="260"/>
    <x v="239"/>
    <x v="0"/>
    <x v="0"/>
    <x v="129"/>
    <x v="0"/>
    <x v="0"/>
  </r>
  <r>
    <x v="291"/>
    <x v="0"/>
    <x v="171"/>
    <x v="73"/>
    <x v="68"/>
    <x v="59"/>
    <x v="11"/>
    <x v="171"/>
    <x v="258"/>
    <x v="271"/>
    <x v="0"/>
    <x v="1"/>
    <x v="129"/>
    <x v="0"/>
    <x v="0"/>
  </r>
  <r>
    <x v="292"/>
    <x v="0"/>
    <x v="130"/>
    <x v="96"/>
    <x v="99"/>
    <x v="77"/>
    <x v="66"/>
    <x v="130"/>
    <x v="261"/>
    <x v="273"/>
    <x v="0"/>
    <x v="0"/>
    <x v="129"/>
    <x v="0"/>
    <x v="0"/>
  </r>
  <r>
    <x v="293"/>
    <x v="0"/>
    <x v="0"/>
    <x v="0"/>
    <x v="0"/>
    <x v="0"/>
    <x v="0"/>
    <x v="0"/>
    <x v="262"/>
    <x v="274"/>
    <x v="0"/>
    <x v="0"/>
    <x v="129"/>
    <x v="0"/>
    <x v="0"/>
  </r>
  <r>
    <x v="294"/>
    <x v="0"/>
    <x v="50"/>
    <x v="41"/>
    <x v="43"/>
    <x v="22"/>
    <x v="0"/>
    <x v="50"/>
    <x v="263"/>
    <x v="275"/>
    <x v="0"/>
    <x v="0"/>
    <x v="129"/>
    <x v="0"/>
    <x v="0"/>
  </r>
  <r>
    <x v="295"/>
    <x v="0"/>
    <x v="172"/>
    <x v="21"/>
    <x v="123"/>
    <x v="4"/>
    <x v="4"/>
    <x v="172"/>
    <x v="264"/>
    <x v="276"/>
    <x v="0"/>
    <x v="0"/>
    <x v="129"/>
    <x v="0"/>
    <x v="0"/>
  </r>
  <r>
    <x v="296"/>
    <x v="0"/>
    <x v="130"/>
    <x v="96"/>
    <x v="99"/>
    <x v="77"/>
    <x v="66"/>
    <x v="130"/>
    <x v="265"/>
    <x v="277"/>
    <x v="0"/>
    <x v="0"/>
    <x v="103"/>
    <x v="0"/>
    <x v="0"/>
  </r>
  <r>
    <x v="297"/>
    <x v="0"/>
    <x v="90"/>
    <x v="89"/>
    <x v="8"/>
    <x v="63"/>
    <x v="11"/>
    <x v="90"/>
    <x v="266"/>
    <x v="278"/>
    <x v="0"/>
    <x v="0"/>
    <x v="103"/>
    <x v="0"/>
    <x v="0"/>
  </r>
  <r>
    <x v="298"/>
    <x v="0"/>
    <x v="173"/>
    <x v="126"/>
    <x v="124"/>
    <x v="2"/>
    <x v="76"/>
    <x v="173"/>
    <x v="267"/>
    <x v="279"/>
    <x v="0"/>
    <x v="0"/>
    <x v="111"/>
    <x v="0"/>
    <x v="0"/>
  </r>
  <r>
    <x v="299"/>
    <x v="0"/>
    <x v="174"/>
    <x v="127"/>
    <x v="125"/>
    <x v="13"/>
    <x v="55"/>
    <x v="174"/>
    <x v="268"/>
    <x v="280"/>
    <x v="0"/>
    <x v="0"/>
    <x v="123"/>
    <x v="0"/>
    <x v="0"/>
  </r>
  <r>
    <x v="300"/>
    <x v="0"/>
    <x v="175"/>
    <x v="128"/>
    <x v="126"/>
    <x v="91"/>
    <x v="77"/>
    <x v="175"/>
    <x v="269"/>
    <x v="281"/>
    <x v="0"/>
    <x v="0"/>
    <x v="123"/>
    <x v="0"/>
    <x v="0"/>
  </r>
  <r>
    <x v="301"/>
    <x v="0"/>
    <x v="41"/>
    <x v="34"/>
    <x v="37"/>
    <x v="32"/>
    <x v="30"/>
    <x v="41"/>
    <x v="44"/>
    <x v="282"/>
    <x v="0"/>
    <x v="0"/>
    <x v="130"/>
    <x v="0"/>
    <x v="0"/>
  </r>
  <r>
    <x v="302"/>
    <x v="0"/>
    <x v="176"/>
    <x v="1"/>
    <x v="127"/>
    <x v="92"/>
    <x v="78"/>
    <x v="176"/>
    <x v="270"/>
    <x v="166"/>
    <x v="0"/>
    <x v="0"/>
    <x v="70"/>
    <x v="0"/>
    <x v="0"/>
  </r>
  <r>
    <x v="303"/>
    <x v="0"/>
    <x v="55"/>
    <x v="44"/>
    <x v="47"/>
    <x v="43"/>
    <x v="39"/>
    <x v="55"/>
    <x v="271"/>
    <x v="283"/>
    <x v="0"/>
    <x v="0"/>
    <x v="131"/>
    <x v="0"/>
    <x v="0"/>
  </r>
  <r>
    <x v="304"/>
    <x v="0"/>
    <x v="177"/>
    <x v="42"/>
    <x v="10"/>
    <x v="40"/>
    <x v="37"/>
    <x v="177"/>
    <x v="272"/>
    <x v="284"/>
    <x v="0"/>
    <x v="0"/>
    <x v="122"/>
    <x v="0"/>
    <x v="0"/>
  </r>
  <r>
    <x v="305"/>
    <x v="0"/>
    <x v="178"/>
    <x v="129"/>
    <x v="128"/>
    <x v="93"/>
    <x v="79"/>
    <x v="178"/>
    <x v="273"/>
    <x v="285"/>
    <x v="0"/>
    <x v="0"/>
    <x v="122"/>
    <x v="0"/>
    <x v="0"/>
  </r>
  <r>
    <x v="306"/>
    <x v="0"/>
    <x v="179"/>
    <x v="130"/>
    <x v="129"/>
    <x v="94"/>
    <x v="80"/>
    <x v="179"/>
    <x v="274"/>
    <x v="286"/>
    <x v="0"/>
    <x v="0"/>
    <x v="122"/>
    <x v="0"/>
    <x v="0"/>
  </r>
  <r>
    <x v="307"/>
    <x v="0"/>
    <x v="58"/>
    <x v="1"/>
    <x v="50"/>
    <x v="44"/>
    <x v="40"/>
    <x v="58"/>
    <x v="275"/>
    <x v="287"/>
    <x v="0"/>
    <x v="0"/>
    <x v="122"/>
    <x v="0"/>
    <x v="0"/>
  </r>
  <r>
    <x v="308"/>
    <x v="0"/>
    <x v="26"/>
    <x v="21"/>
    <x v="24"/>
    <x v="24"/>
    <x v="22"/>
    <x v="26"/>
    <x v="276"/>
    <x v="288"/>
    <x v="0"/>
    <x v="0"/>
    <x v="122"/>
    <x v="0"/>
    <x v="0"/>
  </r>
  <r>
    <x v="309"/>
    <x v="0"/>
    <x v="56"/>
    <x v="45"/>
    <x v="48"/>
    <x v="22"/>
    <x v="0"/>
    <x v="56"/>
    <x v="230"/>
    <x v="289"/>
    <x v="0"/>
    <x v="0"/>
    <x v="122"/>
    <x v="0"/>
    <x v="0"/>
  </r>
  <r>
    <x v="310"/>
    <x v="0"/>
    <x v="62"/>
    <x v="40"/>
    <x v="53"/>
    <x v="38"/>
    <x v="35"/>
    <x v="62"/>
    <x v="72"/>
    <x v="290"/>
    <x v="0"/>
    <x v="0"/>
    <x v="93"/>
    <x v="0"/>
    <x v="0"/>
  </r>
  <r>
    <x v="311"/>
    <x v="0"/>
    <x v="180"/>
    <x v="131"/>
    <x v="130"/>
    <x v="95"/>
    <x v="81"/>
    <x v="180"/>
    <x v="277"/>
    <x v="291"/>
    <x v="0"/>
    <x v="0"/>
    <x v="94"/>
    <x v="0"/>
    <x v="0"/>
  </r>
  <r>
    <x v="312"/>
    <x v="0"/>
    <x v="90"/>
    <x v="65"/>
    <x v="74"/>
    <x v="63"/>
    <x v="37"/>
    <x v="90"/>
    <x v="278"/>
    <x v="292"/>
    <x v="0"/>
    <x v="0"/>
    <x v="132"/>
    <x v="0"/>
    <x v="0"/>
  </r>
  <r>
    <x v="313"/>
    <x v="0"/>
    <x v="130"/>
    <x v="96"/>
    <x v="99"/>
    <x v="77"/>
    <x v="66"/>
    <x v="130"/>
    <x v="279"/>
    <x v="293"/>
    <x v="0"/>
    <x v="0"/>
    <x v="132"/>
    <x v="0"/>
    <x v="0"/>
  </r>
  <r>
    <x v="314"/>
    <x v="0"/>
    <x v="181"/>
    <x v="3"/>
    <x v="14"/>
    <x v="45"/>
    <x v="41"/>
    <x v="181"/>
    <x v="273"/>
    <x v="285"/>
    <x v="0"/>
    <x v="0"/>
    <x v="132"/>
    <x v="0"/>
    <x v="0"/>
  </r>
  <r>
    <x v="315"/>
    <x v="0"/>
    <x v="14"/>
    <x v="12"/>
    <x v="14"/>
    <x v="13"/>
    <x v="11"/>
    <x v="14"/>
    <x v="14"/>
    <x v="294"/>
    <x v="0"/>
    <x v="0"/>
    <x v="132"/>
    <x v="0"/>
    <x v="0"/>
  </r>
  <r>
    <x v="316"/>
    <x v="0"/>
    <x v="111"/>
    <x v="82"/>
    <x v="9"/>
    <x v="62"/>
    <x v="0"/>
    <x v="111"/>
    <x v="280"/>
    <x v="295"/>
    <x v="0"/>
    <x v="1"/>
    <x v="132"/>
    <x v="0"/>
    <x v="0"/>
  </r>
  <r>
    <x v="317"/>
    <x v="0"/>
    <x v="19"/>
    <x v="1"/>
    <x v="18"/>
    <x v="18"/>
    <x v="16"/>
    <x v="19"/>
    <x v="66"/>
    <x v="296"/>
    <x v="0"/>
    <x v="0"/>
    <x v="101"/>
    <x v="0"/>
    <x v="0"/>
  </r>
  <r>
    <x v="318"/>
    <x v="0"/>
    <x v="182"/>
    <x v="47"/>
    <x v="131"/>
    <x v="22"/>
    <x v="0"/>
    <x v="182"/>
    <x v="281"/>
    <x v="297"/>
    <x v="0"/>
    <x v="0"/>
    <x v="93"/>
    <x v="2"/>
    <x v="3"/>
  </r>
  <r>
    <x v="319"/>
    <x v="0"/>
    <x v="50"/>
    <x v="41"/>
    <x v="43"/>
    <x v="22"/>
    <x v="0"/>
    <x v="50"/>
    <x v="282"/>
    <x v="298"/>
    <x v="0"/>
    <x v="0"/>
    <x v="133"/>
    <x v="2"/>
    <x v="3"/>
  </r>
  <r>
    <x v="320"/>
    <x v="0"/>
    <x v="142"/>
    <x v="26"/>
    <x v="106"/>
    <x v="0"/>
    <x v="0"/>
    <x v="142"/>
    <x v="283"/>
    <x v="299"/>
    <x v="0"/>
    <x v="1"/>
    <x v="133"/>
    <x v="2"/>
    <x v="3"/>
  </r>
  <r>
    <x v="321"/>
    <x v="0"/>
    <x v="183"/>
    <x v="132"/>
    <x v="62"/>
    <x v="22"/>
    <x v="0"/>
    <x v="183"/>
    <x v="284"/>
    <x v="300"/>
    <x v="0"/>
    <x v="0"/>
    <x v="47"/>
    <x v="1"/>
    <x v="1"/>
  </r>
  <r>
    <x v="322"/>
    <x v="0"/>
    <x v="184"/>
    <x v="133"/>
    <x v="14"/>
    <x v="46"/>
    <x v="42"/>
    <x v="184"/>
    <x v="285"/>
    <x v="301"/>
    <x v="0"/>
    <x v="0"/>
    <x v="134"/>
    <x v="1"/>
    <x v="1"/>
  </r>
  <r>
    <x v="323"/>
    <x v="0"/>
    <x v="185"/>
    <x v="134"/>
    <x v="65"/>
    <x v="96"/>
    <x v="82"/>
    <x v="185"/>
    <x v="79"/>
    <x v="82"/>
    <x v="0"/>
    <x v="0"/>
    <x v="111"/>
    <x v="1"/>
    <x v="1"/>
  </r>
  <r>
    <x v="324"/>
    <x v="0"/>
    <x v="186"/>
    <x v="3"/>
    <x v="132"/>
    <x v="2"/>
    <x v="2"/>
    <x v="186"/>
    <x v="286"/>
    <x v="302"/>
    <x v="0"/>
    <x v="0"/>
    <x v="105"/>
    <x v="1"/>
    <x v="1"/>
  </r>
  <r>
    <x v="325"/>
    <x v="0"/>
    <x v="41"/>
    <x v="34"/>
    <x v="37"/>
    <x v="32"/>
    <x v="30"/>
    <x v="41"/>
    <x v="116"/>
    <x v="303"/>
    <x v="0"/>
    <x v="0"/>
    <x v="76"/>
    <x v="0"/>
    <x v="0"/>
  </r>
  <r>
    <x v="326"/>
    <x v="4"/>
    <x v="100"/>
    <x v="75"/>
    <x v="81"/>
    <x v="67"/>
    <x v="58"/>
    <x v="100"/>
    <x v="130"/>
    <x v="304"/>
    <x v="0"/>
    <x v="1"/>
    <x v="78"/>
    <x v="0"/>
    <x v="0"/>
  </r>
  <r>
    <x v="327"/>
    <x v="7"/>
    <x v="116"/>
    <x v="85"/>
    <x v="91"/>
    <x v="8"/>
    <x v="8"/>
    <x v="116"/>
    <x v="176"/>
    <x v="305"/>
    <x v="0"/>
    <x v="0"/>
    <x v="89"/>
    <x v="0"/>
    <x v="0"/>
  </r>
  <r>
    <x v="328"/>
    <x v="0"/>
    <x v="187"/>
    <x v="0"/>
    <x v="133"/>
    <x v="0"/>
    <x v="0"/>
    <x v="187"/>
    <x v="287"/>
    <x v="306"/>
    <x v="0"/>
    <x v="1"/>
    <x v="104"/>
    <x v="0"/>
    <x v="0"/>
  </r>
  <r>
    <x v="329"/>
    <x v="0"/>
    <x v="86"/>
    <x v="62"/>
    <x v="71"/>
    <x v="22"/>
    <x v="0"/>
    <x v="86"/>
    <x v="288"/>
    <x v="307"/>
    <x v="0"/>
    <x v="0"/>
    <x v="79"/>
    <x v="0"/>
    <x v="0"/>
  </r>
  <r>
    <x v="330"/>
    <x v="0"/>
    <x v="140"/>
    <x v="103"/>
    <x v="77"/>
    <x v="8"/>
    <x v="8"/>
    <x v="140"/>
    <x v="289"/>
    <x v="144"/>
    <x v="0"/>
    <x v="0"/>
    <x v="129"/>
    <x v="0"/>
    <x v="0"/>
  </r>
  <r>
    <x v="331"/>
    <x v="0"/>
    <x v="86"/>
    <x v="62"/>
    <x v="71"/>
    <x v="22"/>
    <x v="0"/>
    <x v="86"/>
    <x v="288"/>
    <x v="308"/>
    <x v="0"/>
    <x v="0"/>
    <x v="79"/>
    <x v="0"/>
    <x v="0"/>
  </r>
  <r>
    <x v="332"/>
    <x v="0"/>
    <x v="9"/>
    <x v="7"/>
    <x v="9"/>
    <x v="8"/>
    <x v="8"/>
    <x v="9"/>
    <x v="290"/>
    <x v="309"/>
    <x v="0"/>
    <x v="0"/>
    <x v="122"/>
    <x v="0"/>
    <x v="0"/>
  </r>
  <r>
    <x v="333"/>
    <x v="0"/>
    <x v="49"/>
    <x v="40"/>
    <x v="8"/>
    <x v="38"/>
    <x v="35"/>
    <x v="49"/>
    <x v="291"/>
    <x v="310"/>
    <x v="0"/>
    <x v="0"/>
    <x v="135"/>
    <x v="0"/>
    <x v="0"/>
  </r>
  <r>
    <x v="334"/>
    <x v="0"/>
    <x v="188"/>
    <x v="135"/>
    <x v="134"/>
    <x v="96"/>
    <x v="82"/>
    <x v="188"/>
    <x v="292"/>
    <x v="285"/>
    <x v="0"/>
    <x v="0"/>
    <x v="97"/>
    <x v="0"/>
    <x v="0"/>
  </r>
  <r>
    <x v="335"/>
    <x v="0"/>
    <x v="140"/>
    <x v="103"/>
    <x v="77"/>
    <x v="8"/>
    <x v="8"/>
    <x v="140"/>
    <x v="293"/>
    <x v="4"/>
    <x v="0"/>
    <x v="0"/>
    <x v="136"/>
    <x v="0"/>
    <x v="0"/>
  </r>
  <r>
    <x v="336"/>
    <x v="0"/>
    <x v="189"/>
    <x v="103"/>
    <x v="16"/>
    <x v="97"/>
    <x v="83"/>
    <x v="189"/>
    <x v="294"/>
    <x v="166"/>
    <x v="0"/>
    <x v="0"/>
    <x v="120"/>
    <x v="0"/>
    <x v="0"/>
  </r>
  <r>
    <x v="337"/>
    <x v="0"/>
    <x v="90"/>
    <x v="89"/>
    <x v="8"/>
    <x v="63"/>
    <x v="11"/>
    <x v="90"/>
    <x v="295"/>
    <x v="311"/>
    <x v="0"/>
    <x v="0"/>
    <x v="127"/>
    <x v="0"/>
    <x v="0"/>
  </r>
  <r>
    <x v="338"/>
    <x v="10"/>
    <x v="190"/>
    <x v="21"/>
    <x v="117"/>
    <x v="98"/>
    <x v="84"/>
    <x v="190"/>
    <x v="22"/>
    <x v="312"/>
    <x v="0"/>
    <x v="1"/>
    <x v="108"/>
    <x v="1"/>
    <x v="1"/>
  </r>
  <r>
    <x v="339"/>
    <x v="0"/>
    <x v="50"/>
    <x v="41"/>
    <x v="43"/>
    <x v="22"/>
    <x v="0"/>
    <x v="50"/>
    <x v="296"/>
    <x v="313"/>
    <x v="0"/>
    <x v="0"/>
    <x v="108"/>
    <x v="1"/>
    <x v="1"/>
  </r>
  <r>
    <x v="340"/>
    <x v="0"/>
    <x v="191"/>
    <x v="1"/>
    <x v="135"/>
    <x v="99"/>
    <x v="85"/>
    <x v="191"/>
    <x v="297"/>
    <x v="314"/>
    <x v="0"/>
    <x v="0"/>
    <x v="137"/>
    <x v="1"/>
    <x v="1"/>
  </r>
  <r>
    <x v="341"/>
    <x v="0"/>
    <x v="50"/>
    <x v="41"/>
    <x v="43"/>
    <x v="22"/>
    <x v="0"/>
    <x v="50"/>
    <x v="298"/>
    <x v="273"/>
    <x v="0"/>
    <x v="0"/>
    <x v="55"/>
    <x v="1"/>
    <x v="1"/>
  </r>
  <r>
    <x v="342"/>
    <x v="0"/>
    <x v="44"/>
    <x v="36"/>
    <x v="40"/>
    <x v="35"/>
    <x v="33"/>
    <x v="44"/>
    <x v="299"/>
    <x v="121"/>
    <x v="0"/>
    <x v="0"/>
    <x v="137"/>
    <x v="1"/>
    <x v="1"/>
  </r>
  <r>
    <x v="343"/>
    <x v="0"/>
    <x v="191"/>
    <x v="1"/>
    <x v="135"/>
    <x v="99"/>
    <x v="85"/>
    <x v="191"/>
    <x v="23"/>
    <x v="315"/>
    <x v="0"/>
    <x v="0"/>
    <x v="105"/>
    <x v="1"/>
    <x v="1"/>
  </r>
  <r>
    <x v="344"/>
    <x v="0"/>
    <x v="130"/>
    <x v="96"/>
    <x v="99"/>
    <x v="77"/>
    <x v="66"/>
    <x v="130"/>
    <x v="187"/>
    <x v="316"/>
    <x v="0"/>
    <x v="0"/>
    <x v="108"/>
    <x v="1"/>
    <x v="1"/>
  </r>
  <r>
    <x v="345"/>
    <x v="0"/>
    <x v="10"/>
    <x v="8"/>
    <x v="10"/>
    <x v="9"/>
    <x v="9"/>
    <x v="10"/>
    <x v="300"/>
    <x v="317"/>
    <x v="0"/>
    <x v="0"/>
    <x v="138"/>
    <x v="2"/>
    <x v="2"/>
  </r>
  <r>
    <x v="346"/>
    <x v="0"/>
    <x v="168"/>
    <x v="123"/>
    <x v="14"/>
    <x v="40"/>
    <x v="37"/>
    <x v="168"/>
    <x v="301"/>
    <x v="318"/>
    <x v="0"/>
    <x v="0"/>
    <x v="51"/>
    <x v="2"/>
    <x v="2"/>
  </r>
  <r>
    <x v="347"/>
    <x v="0"/>
    <x v="170"/>
    <x v="125"/>
    <x v="122"/>
    <x v="90"/>
    <x v="75"/>
    <x v="170"/>
    <x v="23"/>
    <x v="319"/>
    <x v="0"/>
    <x v="0"/>
    <x v="51"/>
    <x v="2"/>
    <x v="2"/>
  </r>
  <r>
    <x v="348"/>
    <x v="0"/>
    <x v="191"/>
    <x v="1"/>
    <x v="135"/>
    <x v="99"/>
    <x v="85"/>
    <x v="191"/>
    <x v="23"/>
    <x v="320"/>
    <x v="0"/>
    <x v="0"/>
    <x v="51"/>
    <x v="2"/>
    <x v="2"/>
  </r>
  <r>
    <x v="349"/>
    <x v="0"/>
    <x v="192"/>
    <x v="136"/>
    <x v="136"/>
    <x v="100"/>
    <x v="29"/>
    <x v="192"/>
    <x v="26"/>
    <x v="321"/>
    <x v="0"/>
    <x v="1"/>
    <x v="139"/>
    <x v="0"/>
    <x v="0"/>
  </r>
  <r>
    <x v="350"/>
    <x v="0"/>
    <x v="44"/>
    <x v="36"/>
    <x v="40"/>
    <x v="35"/>
    <x v="33"/>
    <x v="44"/>
    <x v="302"/>
    <x v="249"/>
    <x v="0"/>
    <x v="0"/>
    <x v="135"/>
    <x v="0"/>
    <x v="0"/>
  </r>
  <r>
    <x v="351"/>
    <x v="0"/>
    <x v="9"/>
    <x v="7"/>
    <x v="9"/>
    <x v="8"/>
    <x v="8"/>
    <x v="9"/>
    <x v="303"/>
    <x v="322"/>
    <x v="0"/>
    <x v="0"/>
    <x v="140"/>
    <x v="0"/>
    <x v="0"/>
  </r>
  <r>
    <x v="352"/>
    <x v="0"/>
    <x v="193"/>
    <x v="87"/>
    <x v="5"/>
    <x v="22"/>
    <x v="0"/>
    <x v="193"/>
    <x v="304"/>
    <x v="245"/>
    <x v="0"/>
    <x v="0"/>
    <x v="140"/>
    <x v="0"/>
    <x v="0"/>
  </r>
  <r>
    <x v="353"/>
    <x v="0"/>
    <x v="9"/>
    <x v="7"/>
    <x v="9"/>
    <x v="8"/>
    <x v="8"/>
    <x v="9"/>
    <x v="305"/>
    <x v="323"/>
    <x v="0"/>
    <x v="0"/>
    <x v="140"/>
    <x v="0"/>
    <x v="0"/>
  </r>
  <r>
    <x v="354"/>
    <x v="0"/>
    <x v="19"/>
    <x v="1"/>
    <x v="18"/>
    <x v="18"/>
    <x v="16"/>
    <x v="19"/>
    <x v="76"/>
    <x v="324"/>
    <x v="0"/>
    <x v="0"/>
    <x v="120"/>
    <x v="0"/>
    <x v="0"/>
  </r>
  <r>
    <x v="355"/>
    <x v="0"/>
    <x v="193"/>
    <x v="87"/>
    <x v="5"/>
    <x v="22"/>
    <x v="0"/>
    <x v="193"/>
    <x v="234"/>
    <x v="245"/>
    <x v="0"/>
    <x v="0"/>
    <x v="140"/>
    <x v="0"/>
    <x v="0"/>
  </r>
  <r>
    <x v="356"/>
    <x v="0"/>
    <x v="57"/>
    <x v="19"/>
    <x v="49"/>
    <x v="22"/>
    <x v="0"/>
    <x v="57"/>
    <x v="306"/>
    <x v="325"/>
    <x v="0"/>
    <x v="0"/>
    <x v="140"/>
    <x v="0"/>
    <x v="0"/>
  </r>
  <r>
    <x v="357"/>
    <x v="7"/>
    <x v="116"/>
    <x v="85"/>
    <x v="91"/>
    <x v="8"/>
    <x v="8"/>
    <x v="116"/>
    <x v="307"/>
    <x v="326"/>
    <x v="0"/>
    <x v="0"/>
    <x v="141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" cacheId="0" dataOnRows="1" applyNumberFormats="0" applyBorderFormats="0" applyFontFormats="0" applyPatternFormats="0" applyAlignmentFormats="0" applyWidthHeightFormats="1" dataCaption="Údaje" updatedVersion="5" showItems="0" showMultipleLabel="0" showMemberPropertyTips="0" useAutoFormatting="1" itemPrintTitles="1" showDropZones="0" indent="0" compact="0" compactData="0" gridDropZones="1">
  <location ref="A1:P3" firstHeaderRow="2" firstDataRow="2" firstDataCol="15"/>
  <pivotFields count="15">
    <pivotField axis="axisRow" compact="0" outline="0" subtotalTop="0" showAll="0" includeNewItemsInFilter="1" defaultSubtotal="0">
      <items count="358">
        <item x="147"/>
        <item x="148"/>
        <item x="120"/>
        <item x="50"/>
        <item x="49"/>
        <item x="149"/>
        <item x="150"/>
        <item x="152"/>
        <item x="151"/>
        <item x="112"/>
        <item x="25"/>
        <item x="153"/>
        <item x="163"/>
        <item x="128"/>
        <item x="127"/>
        <item x="129"/>
        <item x="64"/>
        <item x="66"/>
        <item x="65"/>
        <item x="181"/>
        <item x="108"/>
        <item x="63"/>
        <item x="155"/>
        <item x="154"/>
        <item x="107"/>
        <item x="161"/>
        <item x="156"/>
        <item x="157"/>
        <item x="158"/>
        <item x="159"/>
        <item x="160"/>
        <item x="162"/>
        <item x="17"/>
        <item x="18"/>
        <item x="164"/>
        <item x="99"/>
        <item x="165"/>
        <item x="38"/>
        <item x="100"/>
        <item x="166"/>
        <item x="180"/>
        <item x="104"/>
        <item x="103"/>
        <item x="102"/>
        <item x="167"/>
        <item x="105"/>
        <item x="137"/>
        <item x="138"/>
        <item x="139"/>
        <item x="136"/>
        <item x="101"/>
        <item x="213"/>
        <item x="168"/>
        <item x="170"/>
        <item x="190"/>
        <item x="169"/>
        <item x="327"/>
        <item x="29"/>
        <item x="171"/>
        <item x="172"/>
        <item x="125"/>
        <item x="126"/>
        <item x="174"/>
        <item x="302"/>
        <item x="193"/>
        <item x="175"/>
        <item x="173"/>
        <item x="318"/>
        <item x="310"/>
        <item x="184"/>
        <item x="176"/>
        <item x="178"/>
        <item x="177"/>
        <item x="179"/>
        <item x="36"/>
        <item x="37"/>
        <item x="277"/>
        <item x="142"/>
        <item x="182"/>
        <item x="183"/>
        <item x="140"/>
        <item x="326"/>
        <item x="143"/>
        <item x="141"/>
        <item x="225"/>
        <item x="325"/>
        <item x="283"/>
        <item x="284"/>
        <item x="282"/>
        <item x="186"/>
        <item x="187"/>
        <item x="188"/>
        <item x="185"/>
        <item x="311"/>
        <item x="189"/>
        <item x="334"/>
        <item x="203"/>
        <item x="290"/>
        <item x="291"/>
        <item x="292"/>
        <item x="293"/>
        <item x="294"/>
        <item x="295"/>
        <item x="330"/>
        <item x="337"/>
        <item x="280"/>
        <item x="279"/>
        <item x="281"/>
        <item x="278"/>
        <item x="192"/>
        <item x="34"/>
        <item x="196"/>
        <item x="33"/>
        <item x="32"/>
        <item x="191"/>
        <item x="197"/>
        <item x="195"/>
        <item x="194"/>
        <item x="19"/>
        <item x="199"/>
        <item x="198"/>
        <item x="20"/>
        <item x="21"/>
        <item x="30"/>
        <item x="200"/>
        <item x="201"/>
        <item x="204"/>
        <item x="317"/>
        <item x="202"/>
        <item x="320"/>
        <item x="319"/>
        <item x="146"/>
        <item x="220"/>
        <item x="323"/>
        <item x="298"/>
        <item x="221"/>
        <item x="301"/>
        <item x="144"/>
        <item x="145"/>
        <item x="331"/>
        <item x="329"/>
        <item x="328"/>
        <item x="206"/>
        <item x="205"/>
        <item x="296"/>
        <item x="297"/>
        <item x="95"/>
        <item x="98"/>
        <item x="341"/>
        <item x="97"/>
        <item x="96"/>
        <item x="212"/>
        <item x="286"/>
        <item x="287"/>
        <item x="285"/>
        <item x="343"/>
        <item x="324"/>
        <item x="209"/>
        <item x="228"/>
        <item x="207"/>
        <item x="289"/>
        <item x="288"/>
        <item x="208"/>
        <item x="211"/>
        <item x="24"/>
        <item x="23"/>
        <item x="210"/>
        <item x="22"/>
        <item x="214"/>
        <item x="344"/>
        <item x="339"/>
        <item x="338"/>
        <item x="342"/>
        <item x="340"/>
        <item x="322"/>
        <item x="86"/>
        <item x="321"/>
        <item x="88"/>
        <item x="87"/>
        <item x="41"/>
        <item x="130"/>
        <item x="92"/>
        <item x="43"/>
        <item x="47"/>
        <item x="52"/>
        <item x="269"/>
        <item x="56"/>
        <item x="216"/>
        <item x="131"/>
        <item x="223"/>
        <item x="85"/>
        <item x="215"/>
        <item x="217"/>
        <item x="218"/>
        <item x="81"/>
        <item x="82"/>
        <item x="83"/>
        <item x="219"/>
        <item x="84"/>
        <item x="222"/>
        <item x="80"/>
        <item x="106"/>
        <item x="224"/>
        <item x="345"/>
        <item x="346"/>
        <item x="91"/>
        <item x="347"/>
        <item x="348"/>
        <item x="90"/>
        <item x="231"/>
        <item x="226"/>
        <item x="76"/>
        <item x="44"/>
        <item x="45"/>
        <item x="89"/>
        <item x="227"/>
        <item x="8"/>
        <item x="68"/>
        <item x="123"/>
        <item x="122"/>
        <item x="248"/>
        <item x="7"/>
        <item x="111"/>
        <item x="229"/>
        <item x="77"/>
        <item x="79"/>
        <item x="78"/>
        <item x="0"/>
        <item x="1"/>
        <item x="2"/>
        <item x="40"/>
        <item x="46"/>
        <item x="232"/>
        <item x="230"/>
        <item x="6"/>
        <item x="3"/>
        <item x="246"/>
        <item x="4"/>
        <item x="5"/>
        <item x="241"/>
        <item x="233"/>
        <item x="48"/>
        <item x="132"/>
        <item x="234"/>
        <item x="133"/>
        <item x="240"/>
        <item x="236"/>
        <item x="110"/>
        <item x="235"/>
        <item x="109"/>
        <item x="239"/>
        <item x="35"/>
        <item x="51"/>
        <item x="237"/>
        <item x="113"/>
        <item x="238"/>
        <item x="252"/>
        <item x="114"/>
        <item x="115"/>
        <item x="54"/>
        <item x="53"/>
        <item x="42"/>
        <item x="12"/>
        <item x="13"/>
        <item x="10"/>
        <item x="245"/>
        <item x="55"/>
        <item x="242"/>
        <item x="11"/>
        <item x="243"/>
        <item x="9"/>
        <item x="244"/>
        <item x="312"/>
        <item x="313"/>
        <item x="315"/>
        <item x="316"/>
        <item x="314"/>
        <item x="93"/>
        <item x="121"/>
        <item x="247"/>
        <item x="26"/>
        <item x="28"/>
        <item x="135"/>
        <item x="250"/>
        <item x="255"/>
        <item x="27"/>
        <item x="254"/>
        <item x="275"/>
        <item x="249"/>
        <item x="39"/>
        <item x="251"/>
        <item x="31"/>
        <item x="134"/>
        <item x="253"/>
        <item x="94"/>
        <item x="62"/>
        <item x="61"/>
        <item x="60"/>
        <item x="59"/>
        <item x="58"/>
        <item x="57"/>
        <item x="273"/>
        <item x="256"/>
        <item x="257"/>
        <item x="69"/>
        <item x="70"/>
        <item x="71"/>
        <item x="72"/>
        <item x="258"/>
        <item x="262"/>
        <item x="75"/>
        <item x="73"/>
        <item x="74"/>
        <item x="264"/>
        <item x="261"/>
        <item x="67"/>
        <item x="259"/>
        <item x="260"/>
        <item x="263"/>
        <item x="124"/>
        <item x="267"/>
        <item x="265"/>
        <item x="266"/>
        <item x="14"/>
        <item x="16"/>
        <item x="15"/>
        <item x="268"/>
        <item x="117"/>
        <item x="119"/>
        <item x="118"/>
        <item x="116"/>
        <item x="336"/>
        <item x="354"/>
        <item x="272"/>
        <item x="271"/>
        <item x="270"/>
        <item x="335"/>
        <item x="303"/>
        <item x="308"/>
        <item x="307"/>
        <item x="306"/>
        <item x="274"/>
        <item x="305"/>
        <item x="304"/>
        <item x="309"/>
        <item x="332"/>
        <item x="350"/>
        <item x="333"/>
        <item x="300"/>
        <item x="276"/>
        <item x="299"/>
        <item x="349"/>
        <item x="353"/>
        <item x="351"/>
        <item x="352"/>
        <item x="355"/>
        <item x="356"/>
        <item x="357"/>
      </items>
    </pivotField>
    <pivotField axis="axisRow" compact="0" outline="0" subtotalTop="0" showAll="0" includeNewItemsInFilter="1" defaultSubtotal="0">
      <items count="11">
        <item x="0"/>
        <item x="7"/>
        <item x="4"/>
        <item x="8"/>
        <item x="6"/>
        <item x="5"/>
        <item x="3"/>
        <item x="9"/>
        <item x="2"/>
        <item x="10"/>
        <item x="1"/>
      </items>
    </pivotField>
    <pivotField axis="axisRow" compact="0" outline="0" subtotalTop="0" showAll="0" includeNewItemsInFilter="1" defaultSubtotal="0">
      <items count="194">
        <item x="151"/>
        <item x="49"/>
        <item x="172"/>
        <item x="177"/>
        <item x="59"/>
        <item x="63"/>
        <item x="126"/>
        <item x="9"/>
        <item x="165"/>
        <item x="130"/>
        <item x="30"/>
        <item x="143"/>
        <item x="176"/>
        <item x="34"/>
        <item x="102"/>
        <item x="53"/>
        <item x="174"/>
        <item x="47"/>
        <item x="124"/>
        <item x="91"/>
        <item x="32"/>
        <item x="48"/>
        <item x="183"/>
        <item x="50"/>
        <item x="138"/>
        <item x="125"/>
        <item x="78"/>
        <item x="185"/>
        <item x="68"/>
        <item x="95"/>
        <item x="73"/>
        <item x="10"/>
        <item x="69"/>
        <item x="184"/>
        <item x="36"/>
        <item x="161"/>
        <item x="164"/>
        <item x="190"/>
        <item x="20"/>
        <item x="17"/>
        <item x="123"/>
        <item x="100"/>
        <item x="42"/>
        <item x="144"/>
        <item x="21"/>
        <item x="93"/>
        <item x="158"/>
        <item x="154"/>
        <item x="181"/>
        <item x="189"/>
        <item x="41"/>
        <item x="106"/>
        <item x="178"/>
        <item x="180"/>
        <item x="98"/>
        <item x="188"/>
        <item x="55"/>
        <item x="132"/>
        <item x="162"/>
        <item x="193"/>
        <item x="129"/>
        <item x="142"/>
        <item x="25"/>
        <item x="18"/>
        <item x="0"/>
        <item x="160"/>
        <item x="22"/>
        <item x="71"/>
        <item x="120"/>
        <item x="38"/>
        <item x="156"/>
        <item x="116"/>
        <item x="90"/>
        <item x="179"/>
        <item x="134"/>
        <item x="75"/>
        <item x="37"/>
        <item x="35"/>
        <item x="186"/>
        <item x="77"/>
        <item x="15"/>
        <item x="70"/>
        <item x="122"/>
        <item x="81"/>
        <item x="148"/>
        <item x="114"/>
        <item x="192"/>
        <item x="82"/>
        <item x="149"/>
        <item x="159"/>
        <item x="85"/>
        <item x="113"/>
        <item x="72"/>
        <item x="8"/>
        <item x="4"/>
        <item x="140"/>
        <item x="101"/>
        <item x="99"/>
        <item x="65"/>
        <item x="121"/>
        <item x="127"/>
        <item x="96"/>
        <item x="131"/>
        <item x="28"/>
        <item x="89"/>
        <item x="26"/>
        <item x="146"/>
        <item x="135"/>
        <item x="103"/>
        <item x="109"/>
        <item x="92"/>
        <item x="23"/>
        <item x="6"/>
        <item x="7"/>
        <item x="169"/>
        <item x="62"/>
        <item x="88"/>
        <item x="136"/>
        <item x="133"/>
        <item x="12"/>
        <item x="80"/>
        <item x="16"/>
        <item x="54"/>
        <item x="57"/>
        <item x="84"/>
        <item x="110"/>
        <item x="39"/>
        <item x="166"/>
        <item x="104"/>
        <item x="191"/>
        <item x="173"/>
        <item x="60"/>
        <item x="119"/>
        <item x="13"/>
        <item x="67"/>
        <item x="31"/>
        <item x="79"/>
        <item x="56"/>
        <item x="171"/>
        <item x="83"/>
        <item x="11"/>
        <item x="27"/>
        <item x="105"/>
        <item x="76"/>
        <item x="51"/>
        <item x="5"/>
        <item x="3"/>
        <item x="118"/>
        <item x="157"/>
        <item x="128"/>
        <item x="145"/>
        <item x="94"/>
        <item x="87"/>
        <item x="24"/>
        <item x="115"/>
        <item x="155"/>
        <item x="66"/>
        <item x="150"/>
        <item x="137"/>
        <item x="168"/>
        <item x="45"/>
        <item x="187"/>
        <item x="153"/>
        <item x="163"/>
        <item x="64"/>
        <item x="139"/>
        <item x="97"/>
        <item x="1"/>
        <item x="107"/>
        <item x="152"/>
        <item x="86"/>
        <item x="19"/>
        <item x="40"/>
        <item x="14"/>
        <item x="147"/>
        <item x="44"/>
        <item x="182"/>
        <item x="33"/>
        <item x="2"/>
        <item x="112"/>
        <item x="43"/>
        <item x="108"/>
        <item x="167"/>
        <item x="111"/>
        <item x="46"/>
        <item x="117"/>
        <item x="74"/>
        <item x="52"/>
        <item x="29"/>
        <item x="175"/>
        <item x="61"/>
        <item x="170"/>
        <item x="141"/>
        <item x="58"/>
      </items>
    </pivotField>
    <pivotField axis="axisRow" compact="0" outline="0" subtotalTop="0" showAll="0" includeNewItemsInFilter="1" defaultSubtotal="0">
      <items count="137">
        <item x="1"/>
        <item x="29"/>
        <item x="133"/>
        <item x="45"/>
        <item x="100"/>
        <item x="86"/>
        <item x="136"/>
        <item x="131"/>
        <item x="30"/>
        <item x="129"/>
        <item x="44"/>
        <item x="97"/>
        <item x="49"/>
        <item x="33"/>
        <item x="71"/>
        <item x="93"/>
        <item x="118"/>
        <item x="17"/>
        <item x="78"/>
        <item x="98"/>
        <item x="10"/>
        <item x="24"/>
        <item x="65"/>
        <item x="132"/>
        <item x="56"/>
        <item x="31"/>
        <item x="21"/>
        <item x="14"/>
        <item x="76"/>
        <item x="55"/>
        <item x="125"/>
        <item x="112"/>
        <item x="114"/>
        <item x="23"/>
        <item x="84"/>
        <item x="89"/>
        <item x="22"/>
        <item x="79"/>
        <item x="42"/>
        <item x="66"/>
        <item x="3"/>
        <item x="127"/>
        <item x="70"/>
        <item x="6"/>
        <item x="106"/>
        <item x="111"/>
        <item x="19"/>
        <item x="103"/>
        <item x="80"/>
        <item x="52"/>
        <item x="61"/>
        <item x="62"/>
        <item x="101"/>
        <item x="11"/>
        <item x="63"/>
        <item x="94"/>
        <item x="87"/>
        <item x="40"/>
        <item x="107"/>
        <item x="37"/>
        <item x="88"/>
        <item x="120"/>
        <item x="48"/>
        <item x="53"/>
        <item x="2"/>
        <item x="34"/>
        <item x="74"/>
        <item x="82"/>
        <item x="69"/>
        <item x="25"/>
        <item x="104"/>
        <item x="130"/>
        <item x="72"/>
        <item x="38"/>
        <item x="102"/>
        <item x="77"/>
        <item x="59"/>
        <item x="51"/>
        <item x="12"/>
        <item x="5"/>
        <item x="134"/>
        <item x="96"/>
        <item x="119"/>
        <item x="13"/>
        <item x="121"/>
        <item x="126"/>
        <item x="115"/>
        <item x="15"/>
        <item x="28"/>
        <item x="90"/>
        <item x="108"/>
        <item x="64"/>
        <item x="109"/>
        <item x="54"/>
        <item x="16"/>
        <item x="122"/>
        <item x="8"/>
        <item x="35"/>
        <item x="9"/>
        <item x="60"/>
        <item x="73"/>
        <item x="50"/>
        <item x="99"/>
        <item x="75"/>
        <item x="110"/>
        <item x="58"/>
        <item x="81"/>
        <item x="105"/>
        <item x="57"/>
        <item x="18"/>
        <item x="27"/>
        <item x="7"/>
        <item x="91"/>
        <item x="36"/>
        <item x="26"/>
        <item x="0"/>
        <item x="20"/>
        <item x="43"/>
        <item x="67"/>
        <item x="83"/>
        <item x="85"/>
        <item x="47"/>
        <item x="32"/>
        <item x="117"/>
        <item x="124"/>
        <item x="92"/>
        <item x="68"/>
        <item x="135"/>
        <item x="116"/>
        <item x="113"/>
        <item x="128"/>
        <item x="46"/>
        <item x="123"/>
        <item x="41"/>
        <item x="39"/>
        <item x="4"/>
        <item x="95"/>
      </items>
    </pivotField>
    <pivotField axis="axisRow" compact="0" outline="0" subtotalTop="0" showAll="0" includeNewItemsInFilter="1" defaultSubtotal="0">
      <items count="137">
        <item x="9"/>
        <item x="8"/>
        <item x="14"/>
        <item x="5"/>
        <item x="44"/>
        <item x="75"/>
        <item x="10"/>
        <item x="38"/>
        <item x="89"/>
        <item x="2"/>
        <item x="134"/>
        <item x="70"/>
        <item x="107"/>
        <item x="120"/>
        <item x="95"/>
        <item x="98"/>
        <item x="81"/>
        <item x="135"/>
        <item x="92"/>
        <item x="101"/>
        <item x="6"/>
        <item x="84"/>
        <item x="53"/>
        <item x="12"/>
        <item x="54"/>
        <item x="130"/>
        <item x="64"/>
        <item x="93"/>
        <item x="34"/>
        <item x="78"/>
        <item x="48"/>
        <item x="100"/>
        <item x="20"/>
        <item x="55"/>
        <item x="11"/>
        <item x="74"/>
        <item x="68"/>
        <item x="59"/>
        <item x="21"/>
        <item x="88"/>
        <item x="60"/>
        <item x="108"/>
        <item x="46"/>
        <item x="33"/>
        <item x="25"/>
        <item x="52"/>
        <item x="66"/>
        <item x="41"/>
        <item x="99"/>
        <item x="3"/>
        <item x="123"/>
        <item x="67"/>
        <item x="13"/>
        <item x="65"/>
        <item x="133"/>
        <item x="30"/>
        <item x="1"/>
        <item x="87"/>
        <item x="62"/>
        <item x="80"/>
        <item x="113"/>
        <item x="127"/>
        <item x="61"/>
        <item x="136"/>
        <item x="32"/>
        <item x="119"/>
        <item x="77"/>
        <item x="82"/>
        <item x="4"/>
        <item x="103"/>
        <item x="72"/>
        <item x="51"/>
        <item x="18"/>
        <item x="26"/>
        <item x="27"/>
        <item x="57"/>
        <item x="124"/>
        <item x="126"/>
        <item x="29"/>
        <item x="91"/>
        <item x="85"/>
        <item x="86"/>
        <item x="94"/>
        <item x="24"/>
        <item x="118"/>
        <item x="128"/>
        <item x="111"/>
        <item x="56"/>
        <item x="90"/>
        <item x="39"/>
        <item x="42"/>
        <item x="17"/>
        <item x="121"/>
        <item x="129"/>
        <item x="36"/>
        <item x="40"/>
        <item x="110"/>
        <item x="63"/>
        <item x="117"/>
        <item x="49"/>
        <item x="97"/>
        <item x="69"/>
        <item x="114"/>
        <item x="104"/>
        <item x="132"/>
        <item x="58"/>
        <item x="47"/>
        <item x="112"/>
        <item x="37"/>
        <item x="116"/>
        <item x="122"/>
        <item x="31"/>
        <item x="76"/>
        <item x="28"/>
        <item x="35"/>
        <item x="96"/>
        <item x="73"/>
        <item x="43"/>
        <item x="106"/>
        <item x="131"/>
        <item x="0"/>
        <item x="22"/>
        <item x="16"/>
        <item x="105"/>
        <item x="7"/>
        <item x="45"/>
        <item x="15"/>
        <item x="125"/>
        <item x="79"/>
        <item x="71"/>
        <item x="109"/>
        <item x="23"/>
        <item x="115"/>
        <item x="102"/>
        <item x="83"/>
        <item x="19"/>
        <item x="50"/>
      </items>
    </pivotField>
    <pivotField axis="axisRow" compact="0" outline="0" subtotalTop="0" showAll="0" includeNewItemsInFilter="1" defaultSubtotal="0">
      <items count="101">
        <item x="12"/>
        <item x="74"/>
        <item x="35"/>
        <item x="65"/>
        <item x="70"/>
        <item x="21"/>
        <item x="29"/>
        <item x="76"/>
        <item x="91"/>
        <item x="86"/>
        <item x="3"/>
        <item x="75"/>
        <item x="33"/>
        <item x="88"/>
        <item x="72"/>
        <item x="90"/>
        <item x="67"/>
        <item x="28"/>
        <item x="1"/>
        <item x="44"/>
        <item x="83"/>
        <item x="22"/>
        <item x="0"/>
        <item x="97"/>
        <item x="5"/>
        <item x="38"/>
        <item x="89"/>
        <item x="50"/>
        <item x="4"/>
        <item x="9"/>
        <item x="18"/>
        <item x="62"/>
        <item x="92"/>
        <item x="45"/>
        <item x="99"/>
        <item x="98"/>
        <item x="93"/>
        <item x="73"/>
        <item x="19"/>
        <item x="8"/>
        <item x="68"/>
        <item x="69"/>
        <item x="77"/>
        <item x="24"/>
        <item x="54"/>
        <item x="26"/>
        <item x="32"/>
        <item x="47"/>
        <item x="95"/>
        <item x="20"/>
        <item x="52"/>
        <item x="85"/>
        <item x="84"/>
        <item x="51"/>
        <item x="46"/>
        <item x="78"/>
        <item x="41"/>
        <item x="27"/>
        <item x="6"/>
        <item x="39"/>
        <item x="53"/>
        <item x="94"/>
        <item x="82"/>
        <item x="58"/>
        <item x="81"/>
        <item x="63"/>
        <item x="96"/>
        <item x="87"/>
        <item x="40"/>
        <item x="61"/>
        <item x="42"/>
        <item x="16"/>
        <item x="30"/>
        <item x="60"/>
        <item x="49"/>
        <item x="11"/>
        <item x="59"/>
        <item x="36"/>
        <item x="13"/>
        <item x="17"/>
        <item x="14"/>
        <item x="55"/>
        <item x="10"/>
        <item x="79"/>
        <item x="43"/>
        <item x="31"/>
        <item x="100"/>
        <item x="80"/>
        <item x="25"/>
        <item x="56"/>
        <item x="71"/>
        <item x="15"/>
        <item x="57"/>
        <item x="7"/>
        <item x="23"/>
        <item x="2"/>
        <item x="37"/>
        <item x="48"/>
        <item x="34"/>
        <item x="64"/>
        <item x="66"/>
      </items>
    </pivotField>
    <pivotField axis="axisRow" compact="0" outline="0" subtotalTop="0" showAll="0" includeNewItemsInFilter="1" defaultSubtotal="0">
      <items count="86">
        <item x="2"/>
        <item x="67"/>
        <item x="38"/>
        <item x="11"/>
        <item x="53"/>
        <item x="43"/>
        <item x="34"/>
        <item x="28"/>
        <item x="55"/>
        <item x="82"/>
        <item x="52"/>
        <item x="37"/>
        <item x="54"/>
        <item x="40"/>
        <item x="56"/>
        <item x="36"/>
        <item x="26"/>
        <item x="49"/>
        <item x="61"/>
        <item x="33"/>
        <item x="6"/>
        <item x="30"/>
        <item x="83"/>
        <item x="17"/>
        <item x="45"/>
        <item x="84"/>
        <item x="66"/>
        <item x="4"/>
        <item x="80"/>
        <item x="16"/>
        <item x="46"/>
        <item x="5"/>
        <item x="78"/>
        <item x="50"/>
        <item x="31"/>
        <item x="70"/>
        <item x="64"/>
        <item x="7"/>
        <item x="68"/>
        <item x="60"/>
        <item x="74"/>
        <item x="63"/>
        <item x="47"/>
        <item x="27"/>
        <item x="21"/>
        <item x="81"/>
        <item x="77"/>
        <item x="57"/>
        <item x="14"/>
        <item x="71"/>
        <item x="15"/>
        <item x="9"/>
        <item x="72"/>
        <item x="59"/>
        <item x="79"/>
        <item x="23"/>
        <item x="13"/>
        <item x="76"/>
        <item x="62"/>
        <item x="8"/>
        <item x="42"/>
        <item x="19"/>
        <item x="58"/>
        <item x="10"/>
        <item x="35"/>
        <item x="0"/>
        <item x="24"/>
        <item x="20"/>
        <item x="41"/>
        <item x="22"/>
        <item x="44"/>
        <item x="69"/>
        <item x="39"/>
        <item x="29"/>
        <item x="75"/>
        <item x="85"/>
        <item x="48"/>
        <item x="32"/>
        <item x="25"/>
        <item x="18"/>
        <item x="1"/>
        <item x="51"/>
        <item x="3"/>
        <item x="73"/>
        <item x="65"/>
        <item x="12"/>
      </items>
    </pivotField>
    <pivotField axis="axisRow" compact="0" outline="0" subtotalTop="0" showAll="0" includeNewItemsInFilter="1" defaultSubtotal="0">
      <items count="194">
        <item x="192"/>
        <item x="46"/>
        <item x="119"/>
        <item x="84"/>
        <item x="179"/>
        <item x="74"/>
        <item x="134"/>
        <item x="38"/>
        <item x="37"/>
        <item x="162"/>
        <item x="193"/>
        <item x="31"/>
        <item x="113"/>
        <item x="154"/>
        <item x="2"/>
        <item x="96"/>
        <item x="28"/>
        <item x="185"/>
        <item x="168"/>
        <item x="175"/>
        <item x="13"/>
        <item x="36"/>
        <item x="165"/>
        <item x="33"/>
        <item x="92"/>
        <item x="191"/>
        <item x="152"/>
        <item x="69"/>
        <item x="30"/>
        <item x="49"/>
        <item x="140"/>
        <item x="150"/>
        <item x="190"/>
        <item x="133"/>
        <item x="181"/>
        <item x="18"/>
        <item x="120"/>
        <item x="125"/>
        <item x="7"/>
        <item x="75"/>
        <item x="76"/>
        <item x="89"/>
        <item x="144"/>
        <item x="178"/>
        <item x="156"/>
        <item x="131"/>
        <item x="169"/>
        <item x="94"/>
        <item x="163"/>
        <item x="158"/>
        <item x="54"/>
        <item x="137"/>
        <item x="95"/>
        <item x="98"/>
        <item x="83"/>
        <item x="12"/>
        <item x="40"/>
        <item x="90"/>
        <item x="17"/>
        <item x="81"/>
        <item x="8"/>
        <item x="65"/>
        <item x="43"/>
        <item x="58"/>
        <item x="172"/>
        <item x="123"/>
        <item x="42"/>
        <item x="148"/>
        <item x="48"/>
        <item x="44"/>
        <item x="55"/>
        <item x="52"/>
        <item x="106"/>
        <item x="153"/>
        <item x="121"/>
        <item x="184"/>
        <item x="116"/>
        <item x="51"/>
        <item x="29"/>
        <item x="177"/>
        <item x="151"/>
        <item x="50"/>
        <item x="117"/>
        <item x="159"/>
        <item x="87"/>
        <item x="105"/>
        <item x="59"/>
        <item x="62"/>
        <item x="100"/>
        <item x="27"/>
        <item x="78"/>
        <item x="167"/>
        <item x="35"/>
        <item x="70"/>
        <item x="6"/>
        <item x="118"/>
        <item x="19"/>
        <item x="60"/>
        <item x="141"/>
        <item x="111"/>
        <item x="145"/>
        <item x="160"/>
        <item x="142"/>
        <item x="80"/>
        <item x="110"/>
        <item x="72"/>
        <item x="45"/>
        <item x="16"/>
        <item x="107"/>
        <item x="122"/>
        <item x="114"/>
        <item x="164"/>
        <item x="183"/>
        <item x="161"/>
        <item x="143"/>
        <item x="77"/>
        <item x="71"/>
        <item x="97"/>
        <item x="157"/>
        <item x="14"/>
        <item x="99"/>
        <item x="182"/>
        <item x="0"/>
        <item x="82"/>
        <item x="9"/>
        <item x="189"/>
        <item x="146"/>
        <item x="68"/>
        <item x="112"/>
        <item x="22"/>
        <item x="174"/>
        <item x="63"/>
        <item x="41"/>
        <item x="88"/>
        <item x="136"/>
        <item x="135"/>
        <item x="10"/>
        <item x="4"/>
        <item x="147"/>
        <item x="56"/>
        <item x="139"/>
        <item x="47"/>
        <item x="103"/>
        <item x="66"/>
        <item x="173"/>
        <item x="126"/>
        <item x="26"/>
        <item x="25"/>
        <item x="57"/>
        <item x="11"/>
        <item x="73"/>
        <item x="176"/>
        <item x="155"/>
        <item x="130"/>
        <item x="104"/>
        <item x="67"/>
        <item x="171"/>
        <item x="149"/>
        <item x="127"/>
        <item x="34"/>
        <item x="129"/>
        <item x="85"/>
        <item x="53"/>
        <item x="93"/>
        <item x="170"/>
        <item x="180"/>
        <item x="3"/>
        <item x="109"/>
        <item x="124"/>
        <item x="115"/>
        <item x="102"/>
        <item x="166"/>
        <item x="23"/>
        <item x="186"/>
        <item x="91"/>
        <item x="24"/>
        <item x="188"/>
        <item x="187"/>
        <item x="79"/>
        <item x="64"/>
        <item x="86"/>
        <item x="5"/>
        <item x="128"/>
        <item x="21"/>
        <item x="138"/>
        <item x="108"/>
        <item x="32"/>
        <item x="39"/>
        <item x="101"/>
        <item x="1"/>
        <item x="20"/>
        <item x="132"/>
        <item x="15"/>
        <item x="61"/>
      </items>
    </pivotField>
    <pivotField axis="axisRow" compact="0" outline="0" subtotalTop="0" showAll="0" includeNewItemsInFilter="1" defaultSubtotal="0">
      <items count="308">
        <item x="231"/>
        <item x="83"/>
        <item x="182"/>
        <item x="87"/>
        <item x="184"/>
        <item x="7"/>
        <item x="224"/>
        <item x="88"/>
        <item x="48"/>
        <item x="47"/>
        <item x="198"/>
        <item x="12"/>
        <item x="73"/>
        <item x="205"/>
        <item x="186"/>
        <item x="42"/>
        <item x="232"/>
        <item x="195"/>
        <item x="302"/>
        <item x="239"/>
        <item x="262"/>
        <item x="0"/>
        <item x="223"/>
        <item x="207"/>
        <item x="249"/>
        <item x="181"/>
        <item x="72"/>
        <item x="158"/>
        <item x="234"/>
        <item x="304"/>
        <item x="235"/>
        <item x="94"/>
        <item x="38"/>
        <item x="170"/>
        <item x="307"/>
        <item x="259"/>
        <item x="218"/>
        <item x="144"/>
        <item x="160"/>
        <item x="177"/>
        <item x="258"/>
        <item x="209"/>
        <item x="267"/>
        <item x="201"/>
        <item x="102"/>
        <item x="163"/>
        <item x="119"/>
        <item x="11"/>
        <item x="227"/>
        <item x="299"/>
        <item x="95"/>
        <item x="50"/>
        <item x="291"/>
        <item x="36"/>
        <item x="100"/>
        <item x="32"/>
        <item x="147"/>
        <item x="106"/>
        <item x="272"/>
        <item x="275"/>
        <item x="271"/>
        <item x="107"/>
        <item x="248"/>
        <item x="108"/>
        <item x="276"/>
        <item x="247"/>
        <item x="230"/>
        <item x="116"/>
        <item x="44"/>
        <item x="24"/>
        <item x="92"/>
        <item x="60"/>
        <item x="61"/>
        <item x="71"/>
        <item x="206"/>
        <item x="54"/>
        <item x="143"/>
        <item x="274"/>
        <item x="306"/>
        <item x="64"/>
        <item x="202"/>
        <item x="173"/>
        <item x="145"/>
        <item x="150"/>
        <item x="236"/>
        <item x="190"/>
        <item x="295"/>
        <item x="238"/>
        <item x="70"/>
        <item x="62"/>
        <item x="67"/>
        <item x="29"/>
        <item x="229"/>
        <item x="269"/>
        <item x="164"/>
        <item x="14"/>
        <item x="98"/>
        <item x="133"/>
        <item x="111"/>
        <item x="183"/>
        <item x="225"/>
        <item x="254"/>
        <item x="51"/>
        <item x="169"/>
        <item x="74"/>
        <item x="290"/>
        <item x="212"/>
        <item x="278"/>
        <item x="219"/>
        <item x="199"/>
        <item x="168"/>
        <item x="89"/>
        <item x="52"/>
        <item x="3"/>
        <item x="132"/>
        <item x="300"/>
        <item x="55"/>
        <item x="31"/>
        <item x="192"/>
        <item x="260"/>
        <item x="9"/>
        <item x="110"/>
        <item x="121"/>
        <item x="37"/>
        <item x="123"/>
        <item x="126"/>
        <item x="305"/>
        <item x="303"/>
        <item x="265"/>
        <item x="19"/>
        <item x="76"/>
        <item x="167"/>
        <item x="75"/>
        <item x="66"/>
        <item x="187"/>
        <item x="69"/>
        <item x="101"/>
        <item x="178"/>
        <item x="105"/>
        <item x="191"/>
        <item x="90"/>
        <item x="59"/>
        <item x="86"/>
        <item x="117"/>
        <item x="261"/>
        <item x="216"/>
        <item x="273"/>
        <item x="156"/>
        <item x="277"/>
        <item x="197"/>
        <item x="171"/>
        <item x="151"/>
        <item x="264"/>
        <item x="139"/>
        <item x="39"/>
        <item x="22"/>
        <item x="1"/>
        <item x="255"/>
        <item x="240"/>
        <item x="215"/>
        <item x="285"/>
        <item x="233"/>
        <item x="226"/>
        <item x="284"/>
        <item x="27"/>
        <item x="217"/>
        <item x="140"/>
        <item x="222"/>
        <item x="293"/>
        <item x="4"/>
        <item x="210"/>
        <item x="45"/>
        <item x="162"/>
        <item x="237"/>
        <item x="179"/>
        <item x="152"/>
        <item x="79"/>
        <item x="103"/>
        <item x="185"/>
        <item x="282"/>
        <item x="78"/>
        <item x="80"/>
        <item x="287"/>
        <item x="208"/>
        <item x="288"/>
        <item x="251"/>
        <item x="10"/>
        <item x="257"/>
        <item x="68"/>
        <item x="46"/>
        <item x="159"/>
        <item x="34"/>
        <item x="174"/>
        <item x="286"/>
        <item x="6"/>
        <item x="148"/>
        <item x="43"/>
        <item x="109"/>
        <item x="125"/>
        <item x="63"/>
        <item x="33"/>
        <item x="279"/>
        <item x="65"/>
        <item x="189"/>
        <item x="17"/>
        <item x="268"/>
        <item x="298"/>
        <item x="112"/>
        <item x="84"/>
        <item x="113"/>
        <item x="211"/>
        <item x="16"/>
        <item x="25"/>
        <item x="82"/>
        <item x="97"/>
        <item x="297"/>
        <item x="57"/>
        <item x="5"/>
        <item x="188"/>
        <item x="252"/>
        <item x="58"/>
        <item x="294"/>
        <item x="130"/>
        <item x="23"/>
        <item x="256"/>
        <item x="301"/>
        <item x="221"/>
        <item x="93"/>
        <item x="129"/>
        <item x="91"/>
        <item x="96"/>
        <item x="127"/>
        <item x="41"/>
        <item x="266"/>
        <item x="8"/>
        <item x="124"/>
        <item x="131"/>
        <item x="146"/>
        <item x="263"/>
        <item x="53"/>
        <item x="296"/>
        <item x="165"/>
        <item x="26"/>
        <item x="228"/>
        <item x="2"/>
        <item x="21"/>
        <item x="196"/>
        <item x="141"/>
        <item x="289"/>
        <item x="20"/>
        <item x="35"/>
        <item x="172"/>
        <item x="18"/>
        <item x="115"/>
        <item x="220"/>
        <item x="13"/>
        <item x="149"/>
        <item x="176"/>
        <item x="200"/>
        <item x="213"/>
        <item x="180"/>
        <item x="241"/>
        <item x="194"/>
        <item x="242"/>
        <item x="49"/>
        <item x="136"/>
        <item x="270"/>
        <item x="104"/>
        <item x="142"/>
        <item x="120"/>
        <item x="122"/>
        <item x="81"/>
        <item x="250"/>
        <item x="153"/>
        <item x="280"/>
        <item x="214"/>
        <item x="135"/>
        <item x="292"/>
        <item x="161"/>
        <item x="138"/>
        <item x="137"/>
        <item x="114"/>
        <item x="157"/>
        <item x="40"/>
        <item x="77"/>
        <item x="166"/>
        <item x="154"/>
        <item x="243"/>
        <item x="56"/>
        <item x="193"/>
        <item x="281"/>
        <item x="85"/>
        <item x="118"/>
        <item x="203"/>
        <item x="128"/>
        <item x="134"/>
        <item x="99"/>
        <item x="15"/>
        <item x="244"/>
        <item x="246"/>
        <item x="245"/>
        <item x="155"/>
        <item x="28"/>
        <item x="253"/>
        <item x="175"/>
        <item x="204"/>
        <item x="283"/>
        <item x="30"/>
      </items>
    </pivotField>
    <pivotField axis="axisRow" compact="0" outline="0" subtotalTop="0" showAll="0" includeNewItemsInFilter="1" defaultSubtotal="0">
      <items count="327">
        <item x="308"/>
        <item x="321"/>
        <item x="56"/>
        <item x="314"/>
        <item x="47"/>
        <item x="204"/>
        <item x="90"/>
        <item x="227"/>
        <item x="268"/>
        <item x="16"/>
        <item x="155"/>
        <item x="286"/>
        <item x="147"/>
        <item x="106"/>
        <item x="38"/>
        <item x="229"/>
        <item x="2"/>
        <item x="81"/>
        <item x="205"/>
        <item x="26"/>
        <item x="53"/>
        <item x="267"/>
        <item x="311"/>
        <item x="168"/>
        <item x="121"/>
        <item x="171"/>
        <item x="248"/>
        <item x="209"/>
        <item x="264"/>
        <item x="320"/>
        <item x="246"/>
        <item x="182"/>
        <item x="301"/>
        <item x="99"/>
        <item x="87"/>
        <item x="91"/>
        <item x="228"/>
        <item x="160"/>
        <item x="12"/>
        <item x="36"/>
        <item x="319"/>
        <item x="118"/>
        <item x="126"/>
        <item x="0"/>
        <item x="98"/>
        <item x="145"/>
        <item x="274"/>
        <item x="270"/>
        <item x="287"/>
        <item x="57"/>
        <item x="66"/>
        <item x="250"/>
        <item x="161"/>
        <item x="292"/>
        <item x="303"/>
        <item x="149"/>
        <item x="41"/>
        <item x="107"/>
        <item x="146"/>
        <item x="139"/>
        <item x="288"/>
        <item x="310"/>
        <item x="192"/>
        <item x="223"/>
        <item x="55"/>
        <item x="176"/>
        <item x="100"/>
        <item x="63"/>
        <item x="273"/>
        <item x="74"/>
        <item x="230"/>
        <item x="128"/>
        <item x="3"/>
        <item x="269"/>
        <item x="231"/>
        <item x="252"/>
        <item x="150"/>
        <item x="158"/>
        <item x="280"/>
        <item x="284"/>
        <item x="102"/>
        <item x="282"/>
        <item x="141"/>
        <item x="138"/>
        <item x="163"/>
        <item x="117"/>
        <item x="44"/>
        <item x="315"/>
        <item x="32"/>
        <item x="45"/>
        <item x="70"/>
        <item x="31"/>
        <item x="127"/>
        <item x="154"/>
        <item x="239"/>
        <item x="42"/>
        <item x="262"/>
        <item x="191"/>
        <item x="29"/>
        <item x="271"/>
        <item x="132"/>
        <item x="115"/>
        <item x="299"/>
        <item x="123"/>
        <item x="266"/>
        <item x="104"/>
        <item x="13"/>
        <item x="201"/>
        <item x="46"/>
        <item x="203"/>
        <item x="120"/>
        <item x="249"/>
        <item x="77"/>
        <item x="295"/>
        <item x="30"/>
        <item x="220"/>
        <item x="49"/>
        <item x="210"/>
        <item x="318"/>
        <item x="84"/>
        <item x="151"/>
        <item x="195"/>
        <item x="6"/>
        <item x="218"/>
        <item x="190"/>
        <item x="96"/>
        <item x="37"/>
        <item x="71"/>
        <item x="19"/>
        <item x="186"/>
        <item x="110"/>
        <item x="278"/>
        <item x="62"/>
        <item x="17"/>
        <item x="60"/>
        <item x="234"/>
        <item x="78"/>
        <item x="80"/>
        <item x="133"/>
        <item x="95"/>
        <item x="164"/>
        <item x="293"/>
        <item x="189"/>
        <item x="89"/>
        <item x="265"/>
        <item x="251"/>
        <item x="300"/>
        <item x="232"/>
        <item x="296"/>
        <item x="166"/>
        <item x="213"/>
        <item x="122"/>
        <item x="244"/>
        <item x="290"/>
        <item x="65"/>
        <item x="181"/>
        <item x="9"/>
        <item x="64"/>
        <item x="237"/>
        <item x="291"/>
        <item x="103"/>
        <item x="294"/>
        <item x="34"/>
        <item x="178"/>
        <item x="197"/>
        <item x="275"/>
        <item x="108"/>
        <item x="69"/>
        <item x="285"/>
        <item x="51"/>
        <item x="263"/>
        <item x="259"/>
        <item x="261"/>
        <item x="194"/>
        <item x="183"/>
        <item x="277"/>
        <item x="174"/>
        <item x="305"/>
        <item x="7"/>
        <item x="206"/>
        <item x="324"/>
        <item x="101"/>
        <item x="143"/>
        <item x="130"/>
        <item x="152"/>
        <item x="33"/>
        <item x="144"/>
        <item x="323"/>
        <item x="235"/>
        <item x="14"/>
        <item x="224"/>
        <item x="253"/>
        <item x="140"/>
        <item x="322"/>
        <item x="167"/>
        <item x="11"/>
        <item x="113"/>
        <item x="316"/>
        <item x="112"/>
        <item x="39"/>
        <item x="86"/>
        <item x="170"/>
        <item x="85"/>
        <item x="94"/>
        <item x="58"/>
        <item x="68"/>
        <item x="40"/>
        <item x="97"/>
        <item x="67"/>
        <item x="198"/>
        <item x="59"/>
        <item x="114"/>
        <item x="83"/>
        <item x="211"/>
        <item x="134"/>
        <item x="325"/>
        <item x="125"/>
        <item x="306"/>
        <item x="196"/>
        <item x="225"/>
        <item x="245"/>
        <item x="24"/>
        <item x="93"/>
        <item x="258"/>
        <item x="276"/>
        <item x="18"/>
        <item x="50"/>
        <item x="54"/>
        <item x="222"/>
        <item x="173"/>
        <item x="187"/>
        <item x="162"/>
        <item x="165"/>
        <item x="148"/>
        <item x="28"/>
        <item x="35"/>
        <item x="48"/>
        <item x="240"/>
        <item x="207"/>
        <item x="116"/>
        <item x="272"/>
        <item x="73"/>
        <item x="172"/>
        <item x="193"/>
        <item x="221"/>
        <item x="175"/>
        <item x="142"/>
        <item x="297"/>
        <item x="302"/>
        <item x="5"/>
        <item x="202"/>
        <item x="105"/>
        <item x="169"/>
        <item x="156"/>
        <item x="217"/>
        <item x="208"/>
        <item x="185"/>
        <item x="79"/>
        <item x="153"/>
        <item x="188"/>
        <item x="159"/>
        <item x="61"/>
        <item x="72"/>
        <item x="43"/>
        <item x="236"/>
        <item x="298"/>
        <item x="226"/>
        <item x="283"/>
        <item x="309"/>
        <item x="75"/>
        <item x="281"/>
        <item x="241"/>
        <item x="4"/>
        <item x="289"/>
        <item x="326"/>
        <item x="21"/>
        <item x="131"/>
        <item x="111"/>
        <item x="88"/>
        <item x="92"/>
        <item x="20"/>
        <item x="10"/>
        <item x="255"/>
        <item x="124"/>
        <item x="177"/>
        <item x="109"/>
        <item x="254"/>
        <item x="257"/>
        <item x="199"/>
        <item x="214"/>
        <item x="212"/>
        <item x="216"/>
        <item x="180"/>
        <item x="52"/>
        <item x="119"/>
        <item x="25"/>
        <item x="184"/>
        <item x="243"/>
        <item x="256"/>
        <item x="137"/>
        <item x="157"/>
        <item x="135"/>
        <item x="233"/>
        <item x="8"/>
        <item x="136"/>
        <item x="179"/>
        <item x="76"/>
        <item x="313"/>
        <item x="317"/>
        <item x="1"/>
        <item x="238"/>
        <item x="27"/>
        <item x="307"/>
        <item x="23"/>
        <item x="200"/>
        <item x="15"/>
        <item x="242"/>
        <item x="312"/>
        <item x="215"/>
        <item x="129"/>
        <item x="247"/>
        <item x="260"/>
        <item x="219"/>
        <item x="279"/>
        <item x="304"/>
        <item x="22"/>
        <item x="82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2">
        <item x="1"/>
        <item x="0"/>
      </items>
    </pivotField>
    <pivotField axis="axisRow" compact="0" numFmtId="164" outline="0" subtotalTop="0" showAll="0" includeNewItemsInFilter="1" defaultSubtotal="0">
      <items count="142">
        <item x="29"/>
        <item x="81"/>
        <item x="82"/>
        <item x="30"/>
        <item x="83"/>
        <item x="65"/>
        <item x="11"/>
        <item x="72"/>
        <item x="71"/>
        <item x="37"/>
        <item x="36"/>
        <item x="61"/>
        <item x="86"/>
        <item x="84"/>
        <item x="85"/>
        <item x="87"/>
        <item x="8"/>
        <item x="20"/>
        <item x="56"/>
        <item x="58"/>
        <item x="59"/>
        <item x="57"/>
        <item x="88"/>
        <item x="89"/>
        <item x="14"/>
        <item x="90"/>
        <item x="91"/>
        <item x="70"/>
        <item x="92"/>
        <item x="93"/>
        <item x="18"/>
        <item x="19"/>
        <item x="124"/>
        <item x="77"/>
        <item x="75"/>
        <item x="78"/>
        <item x="76"/>
        <item x="128"/>
        <item x="95"/>
        <item x="94"/>
        <item x="97"/>
        <item x="96"/>
        <item x="102"/>
        <item x="129"/>
        <item x="127"/>
        <item x="126"/>
        <item x="125"/>
        <item x="98"/>
        <item x="16"/>
        <item x="99"/>
        <item x="9"/>
        <item x="100"/>
        <item x="101"/>
        <item x="133"/>
        <item x="80"/>
        <item x="110"/>
        <item x="111"/>
        <item x="130"/>
        <item x="79"/>
        <item x="104"/>
        <item x="103"/>
        <item x="54"/>
        <item x="55"/>
        <item x="107"/>
        <item x="105"/>
        <item x="106"/>
        <item x="10"/>
        <item x="108"/>
        <item x="137"/>
        <item x="134"/>
        <item x="47"/>
        <item x="48"/>
        <item x="22"/>
        <item x="27"/>
        <item x="32"/>
        <item x="34"/>
        <item x="112"/>
        <item x="46"/>
        <item x="109"/>
        <item x="45"/>
        <item x="44"/>
        <item x="60"/>
        <item x="113"/>
        <item x="138"/>
        <item x="51"/>
        <item x="50"/>
        <item x="114"/>
        <item x="42"/>
        <item x="24"/>
        <item x="25"/>
        <item x="49"/>
        <item x="3"/>
        <item x="39"/>
        <item x="69"/>
        <item x="2"/>
        <item x="64"/>
        <item x="43"/>
        <item x="0"/>
        <item x="21"/>
        <item x="26"/>
        <item x="1"/>
        <item x="28"/>
        <item x="73"/>
        <item x="74"/>
        <item x="63"/>
        <item x="115"/>
        <item x="62"/>
        <item x="17"/>
        <item x="31"/>
        <item x="66"/>
        <item x="33"/>
        <item x="23"/>
        <item x="6"/>
        <item x="5"/>
        <item x="4"/>
        <item x="132"/>
        <item x="52"/>
        <item x="68"/>
        <item x="12"/>
        <item x="13"/>
        <item x="15"/>
        <item x="116"/>
        <item x="53"/>
        <item x="35"/>
        <item x="121"/>
        <item x="117"/>
        <item x="40"/>
        <item x="41"/>
        <item x="38"/>
        <item x="118"/>
        <item x="7"/>
        <item x="119"/>
        <item x="67"/>
        <item x="120"/>
        <item x="136"/>
        <item x="131"/>
        <item x="122"/>
        <item x="135"/>
        <item x="123"/>
        <item x="139"/>
        <item x="140"/>
        <item x="141"/>
      </items>
    </pivotField>
    <pivotField axis="axisRow" compact="0" outline="0" subtotalTop="0" showAll="0" includeNewItemsInFilter="1" defaultSubtotal="0">
      <items count="3">
        <item x="1"/>
        <item x="0"/>
        <item x="2"/>
      </items>
    </pivotField>
    <pivotField axis="axisRow" compact="0" outline="0" subtotalTop="0" showAll="0" includeNewItemsInFilter="1" defaultSubtotal="0">
      <items count="4">
        <item x="1"/>
        <item x="2"/>
        <item x="3"/>
        <item x="0"/>
      </items>
    </pivotField>
  </pivotFields>
  <rowFields count="15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</row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O353"/>
  <sheetViews>
    <sheetView tabSelected="1" topLeftCell="A316" workbookViewId="0">
      <selection activeCell="J171" sqref="J171"/>
    </sheetView>
  </sheetViews>
  <sheetFormatPr defaultColWidth="11.44140625" defaultRowHeight="13.2" x14ac:dyDescent="0.25"/>
  <cols>
    <col min="1" max="1" width="12.109375" customWidth="1"/>
    <col min="2" max="2" width="11.21875" bestFit="1" customWidth="1"/>
    <col min="3" max="3" width="57.88671875" bestFit="1" customWidth="1"/>
    <col min="4" max="4" width="29.5546875" bestFit="1" customWidth="1"/>
    <col min="5" max="5" width="8.77734375" bestFit="1" customWidth="1"/>
    <col min="6" max="6" width="6.5546875" bestFit="1" customWidth="1"/>
    <col min="7" max="7" width="27.6640625" bestFit="1" customWidth="1"/>
    <col min="8" max="8" width="9" bestFit="1" customWidth="1"/>
    <col min="9" max="9" width="46.33203125" bestFit="1" customWidth="1"/>
    <col min="10" max="10" width="9.109375" bestFit="1" customWidth="1"/>
    <col min="11" max="11" width="5.44140625" bestFit="1" customWidth="1"/>
    <col min="12" max="12" width="6.77734375" bestFit="1" customWidth="1"/>
    <col min="13" max="13" width="10.109375" bestFit="1" customWidth="1"/>
    <col min="14" max="14" width="21.109375" bestFit="1" customWidth="1"/>
    <col min="15" max="15" width="35.44140625" bestFit="1" customWidth="1"/>
  </cols>
  <sheetData>
    <row r="1" spans="1:15" s="26" customFormat="1" ht="26.4" x14ac:dyDescent="0.25">
      <c r="A1" s="25" t="s">
        <v>1544</v>
      </c>
      <c r="B1" s="25" t="s">
        <v>1545</v>
      </c>
      <c r="C1" s="25" t="s">
        <v>1546</v>
      </c>
      <c r="D1" s="25" t="s">
        <v>1547</v>
      </c>
      <c r="E1" s="25" t="s">
        <v>1548</v>
      </c>
      <c r="F1" s="25" t="s">
        <v>1549</v>
      </c>
      <c r="G1" s="25" t="s">
        <v>1550</v>
      </c>
      <c r="H1" s="25" t="s">
        <v>1551</v>
      </c>
      <c r="I1" s="25" t="s">
        <v>1552</v>
      </c>
      <c r="J1" s="25" t="s">
        <v>1553</v>
      </c>
      <c r="K1" s="25" t="s">
        <v>1554</v>
      </c>
      <c r="L1" s="25" t="s">
        <v>11</v>
      </c>
      <c r="M1" s="25" t="s">
        <v>1555</v>
      </c>
      <c r="N1" s="25" t="s">
        <v>1556</v>
      </c>
      <c r="O1" s="25" t="s">
        <v>1557</v>
      </c>
    </row>
    <row r="2" spans="1:15" x14ac:dyDescent="0.25">
      <c r="A2" s="16" t="s">
        <v>350</v>
      </c>
      <c r="B2" s="18" t="s">
        <v>16</v>
      </c>
      <c r="C2" s="18" t="s">
        <v>351</v>
      </c>
      <c r="D2" s="18" t="s">
        <v>343</v>
      </c>
      <c r="E2" s="18" t="s">
        <v>352</v>
      </c>
      <c r="F2" s="18" t="s">
        <v>353</v>
      </c>
      <c r="G2" s="18" t="s">
        <v>354</v>
      </c>
      <c r="H2" s="18" t="s">
        <v>355</v>
      </c>
      <c r="I2" s="18" t="s">
        <v>356</v>
      </c>
      <c r="J2" s="27">
        <v>24.6</v>
      </c>
      <c r="K2" s="18" t="s">
        <v>24</v>
      </c>
      <c r="L2" s="18" t="s">
        <v>25</v>
      </c>
      <c r="M2" s="23">
        <v>45664</v>
      </c>
      <c r="N2" s="18" t="s">
        <v>26</v>
      </c>
      <c r="O2" s="18" t="s">
        <v>27</v>
      </c>
    </row>
    <row r="3" spans="1:15" x14ac:dyDescent="0.25">
      <c r="A3" s="17" t="s">
        <v>802</v>
      </c>
      <c r="B3" s="19" t="s">
        <v>16</v>
      </c>
      <c r="C3" s="19" t="s">
        <v>803</v>
      </c>
      <c r="D3" s="19" t="s">
        <v>113</v>
      </c>
      <c r="E3" s="19" t="s">
        <v>82</v>
      </c>
      <c r="F3" s="19" t="s">
        <v>115</v>
      </c>
      <c r="G3" s="19" t="s">
        <v>116</v>
      </c>
      <c r="H3" s="19" t="s">
        <v>804</v>
      </c>
      <c r="I3" s="19" t="s">
        <v>805</v>
      </c>
      <c r="J3" s="21">
        <v>134.07</v>
      </c>
      <c r="K3" s="19" t="s">
        <v>24</v>
      </c>
      <c r="L3" s="19" t="s">
        <v>25</v>
      </c>
      <c r="M3" s="24">
        <v>45666</v>
      </c>
      <c r="N3" s="19" t="s">
        <v>26</v>
      </c>
      <c r="O3" s="19" t="s">
        <v>27</v>
      </c>
    </row>
    <row r="4" spans="1:15" x14ac:dyDescent="0.25">
      <c r="A4" s="17" t="s">
        <v>829</v>
      </c>
      <c r="B4" s="19" t="s">
        <v>16</v>
      </c>
      <c r="C4" s="19" t="s">
        <v>830</v>
      </c>
      <c r="D4" s="19" t="s">
        <v>831</v>
      </c>
      <c r="E4" s="19" t="s">
        <v>392</v>
      </c>
      <c r="F4" s="19" t="s">
        <v>832</v>
      </c>
      <c r="G4" s="19" t="s">
        <v>833</v>
      </c>
      <c r="H4" s="19" t="s">
        <v>834</v>
      </c>
      <c r="I4" s="19" t="s">
        <v>835</v>
      </c>
      <c r="J4" s="21">
        <v>100</v>
      </c>
      <c r="K4" s="19" t="s">
        <v>24</v>
      </c>
      <c r="L4" s="19" t="s">
        <v>16</v>
      </c>
      <c r="M4" s="24">
        <v>45671</v>
      </c>
      <c r="N4" s="19" t="s">
        <v>26</v>
      </c>
      <c r="O4" s="19" t="s">
        <v>27</v>
      </c>
    </row>
    <row r="5" spans="1:15" x14ac:dyDescent="0.25">
      <c r="A5" s="17" t="s">
        <v>806</v>
      </c>
      <c r="B5" s="19" t="s">
        <v>16</v>
      </c>
      <c r="C5" s="19" t="s">
        <v>128</v>
      </c>
      <c r="D5" s="19" t="s">
        <v>129</v>
      </c>
      <c r="E5" s="19" t="s">
        <v>130</v>
      </c>
      <c r="F5" s="19" t="s">
        <v>131</v>
      </c>
      <c r="G5" s="19" t="s">
        <v>116</v>
      </c>
      <c r="H5" s="19" t="s">
        <v>132</v>
      </c>
      <c r="I5" s="19" t="s">
        <v>807</v>
      </c>
      <c r="J5" s="21">
        <v>763.83</v>
      </c>
      <c r="K5" s="19" t="s">
        <v>24</v>
      </c>
      <c r="L5" s="19" t="s">
        <v>25</v>
      </c>
      <c r="M5" s="24">
        <v>45671</v>
      </c>
      <c r="N5" s="19" t="s">
        <v>26</v>
      </c>
      <c r="O5" s="19" t="s">
        <v>27</v>
      </c>
    </row>
    <row r="6" spans="1:15" x14ac:dyDescent="0.25">
      <c r="A6" s="17" t="s">
        <v>686</v>
      </c>
      <c r="B6" s="19" t="s">
        <v>16</v>
      </c>
      <c r="C6" s="19" t="s">
        <v>251</v>
      </c>
      <c r="D6" s="19" t="s">
        <v>252</v>
      </c>
      <c r="E6" s="19" t="s">
        <v>253</v>
      </c>
      <c r="F6" s="19" t="s">
        <v>205</v>
      </c>
      <c r="G6" s="19" t="s">
        <v>21</v>
      </c>
      <c r="H6" s="19" t="s">
        <v>254</v>
      </c>
      <c r="I6" s="19" t="s">
        <v>687</v>
      </c>
      <c r="J6" s="21">
        <v>984</v>
      </c>
      <c r="K6" s="19" t="s">
        <v>24</v>
      </c>
      <c r="L6" s="19" t="s">
        <v>25</v>
      </c>
      <c r="M6" s="24">
        <v>45672</v>
      </c>
      <c r="N6" s="19" t="s">
        <v>26</v>
      </c>
      <c r="O6" s="19" t="s">
        <v>27</v>
      </c>
    </row>
    <row r="7" spans="1:15" x14ac:dyDescent="0.25">
      <c r="A7" s="17" t="s">
        <v>821</v>
      </c>
      <c r="B7" s="19" t="s">
        <v>16</v>
      </c>
      <c r="C7" s="19" t="s">
        <v>279</v>
      </c>
      <c r="D7" s="19" t="s">
        <v>280</v>
      </c>
      <c r="E7" s="19" t="s">
        <v>281</v>
      </c>
      <c r="F7" s="19" t="s">
        <v>205</v>
      </c>
      <c r="G7" s="19" t="s">
        <v>21</v>
      </c>
      <c r="H7" s="19" t="s">
        <v>282</v>
      </c>
      <c r="I7" s="19" t="s">
        <v>822</v>
      </c>
      <c r="J7" s="21">
        <v>691.6</v>
      </c>
      <c r="K7" s="19" t="s">
        <v>24</v>
      </c>
      <c r="L7" s="19" t="s">
        <v>25</v>
      </c>
      <c r="M7" s="24">
        <v>45672</v>
      </c>
      <c r="N7" s="19" t="s">
        <v>26</v>
      </c>
      <c r="O7" s="19" t="s">
        <v>27</v>
      </c>
    </row>
    <row r="8" spans="1:15" x14ac:dyDescent="0.25">
      <c r="A8" s="17" t="s">
        <v>808</v>
      </c>
      <c r="B8" s="19" t="s">
        <v>16</v>
      </c>
      <c r="C8" s="19" t="s">
        <v>809</v>
      </c>
      <c r="D8" s="19" t="s">
        <v>204</v>
      </c>
      <c r="E8" s="19" t="s">
        <v>810</v>
      </c>
      <c r="F8" s="19" t="s">
        <v>811</v>
      </c>
      <c r="G8" s="19" t="s">
        <v>812</v>
      </c>
      <c r="H8" s="19" t="s">
        <v>813</v>
      </c>
      <c r="I8" s="19" t="s">
        <v>814</v>
      </c>
      <c r="J8" s="21">
        <v>180</v>
      </c>
      <c r="K8" s="19" t="s">
        <v>24</v>
      </c>
      <c r="L8" s="19" t="s">
        <v>16</v>
      </c>
      <c r="M8" s="24">
        <v>45672</v>
      </c>
      <c r="N8" s="19" t="s">
        <v>26</v>
      </c>
      <c r="O8" s="19" t="s">
        <v>27</v>
      </c>
    </row>
    <row r="9" spans="1:15" x14ac:dyDescent="0.25">
      <c r="A9" s="17" t="s">
        <v>815</v>
      </c>
      <c r="B9" s="19" t="s">
        <v>16</v>
      </c>
      <c r="C9" s="19" t="s">
        <v>816</v>
      </c>
      <c r="D9" s="19" t="s">
        <v>817</v>
      </c>
      <c r="E9" s="19" t="s">
        <v>818</v>
      </c>
      <c r="F9" s="19" t="s">
        <v>40</v>
      </c>
      <c r="G9" s="19" t="s">
        <v>41</v>
      </c>
      <c r="H9" s="19" t="s">
        <v>819</v>
      </c>
      <c r="I9" s="19" t="s">
        <v>820</v>
      </c>
      <c r="J9" s="21">
        <v>1800</v>
      </c>
      <c r="K9" s="19" t="s">
        <v>24</v>
      </c>
      <c r="L9" s="19" t="s">
        <v>16</v>
      </c>
      <c r="M9" s="24">
        <v>45672</v>
      </c>
      <c r="N9" s="19" t="s">
        <v>26</v>
      </c>
      <c r="O9" s="19" t="s">
        <v>27</v>
      </c>
    </row>
    <row r="10" spans="1:15" x14ac:dyDescent="0.25">
      <c r="A10" s="17" t="s">
        <v>357</v>
      </c>
      <c r="B10" s="19" t="s">
        <v>16</v>
      </c>
      <c r="C10" s="19" t="s">
        <v>358</v>
      </c>
      <c r="D10" s="19" t="s">
        <v>359</v>
      </c>
      <c r="E10" s="19" t="s">
        <v>114</v>
      </c>
      <c r="F10" s="19" t="s">
        <v>205</v>
      </c>
      <c r="G10" s="19" t="s">
        <v>21</v>
      </c>
      <c r="H10" s="19" t="s">
        <v>360</v>
      </c>
      <c r="I10" s="19" t="s">
        <v>361</v>
      </c>
      <c r="J10" s="21">
        <v>200</v>
      </c>
      <c r="K10" s="19" t="s">
        <v>24</v>
      </c>
      <c r="L10" s="19" t="s">
        <v>16</v>
      </c>
      <c r="M10" s="24">
        <v>45672</v>
      </c>
      <c r="N10" s="19" t="s">
        <v>26</v>
      </c>
      <c r="O10" s="19" t="s">
        <v>27</v>
      </c>
    </row>
    <row r="11" spans="1:15" x14ac:dyDescent="0.25">
      <c r="A11" s="17" t="s">
        <v>823</v>
      </c>
      <c r="B11" s="19" t="s">
        <v>16</v>
      </c>
      <c r="C11" s="19" t="s">
        <v>824</v>
      </c>
      <c r="D11" s="19" t="s">
        <v>825</v>
      </c>
      <c r="E11" s="19" t="s">
        <v>826</v>
      </c>
      <c r="F11" s="19" t="s">
        <v>91</v>
      </c>
      <c r="G11" s="19" t="s">
        <v>92</v>
      </c>
      <c r="H11" s="19" t="s">
        <v>827</v>
      </c>
      <c r="I11" s="19" t="s">
        <v>828</v>
      </c>
      <c r="J11" s="21">
        <v>738</v>
      </c>
      <c r="K11" s="19" t="s">
        <v>24</v>
      </c>
      <c r="L11" s="19" t="s">
        <v>25</v>
      </c>
      <c r="M11" s="24">
        <v>45673</v>
      </c>
      <c r="N11" s="19" t="s">
        <v>26</v>
      </c>
      <c r="O11" s="19" t="s">
        <v>27</v>
      </c>
    </row>
    <row r="12" spans="1:15" x14ac:dyDescent="0.25">
      <c r="A12" s="17" t="s">
        <v>653</v>
      </c>
      <c r="B12" s="19" t="s">
        <v>16</v>
      </c>
      <c r="C12" s="19" t="s">
        <v>654</v>
      </c>
      <c r="D12" s="19" t="s">
        <v>655</v>
      </c>
      <c r="E12" s="19" t="s">
        <v>656</v>
      </c>
      <c r="F12" s="19" t="s">
        <v>657</v>
      </c>
      <c r="G12" s="19" t="s">
        <v>658</v>
      </c>
      <c r="H12" s="19" t="s">
        <v>659</v>
      </c>
      <c r="I12" s="19" t="s">
        <v>660</v>
      </c>
      <c r="J12" s="21">
        <v>46</v>
      </c>
      <c r="K12" s="19" t="s">
        <v>24</v>
      </c>
      <c r="L12" s="19" t="s">
        <v>25</v>
      </c>
      <c r="M12" s="24">
        <v>45674</v>
      </c>
      <c r="N12" s="19" t="s">
        <v>26</v>
      </c>
      <c r="O12" s="19" t="s">
        <v>27</v>
      </c>
    </row>
    <row r="13" spans="1:15" x14ac:dyDescent="0.25">
      <c r="A13" s="17" t="s">
        <v>193</v>
      </c>
      <c r="B13" s="19" t="s">
        <v>16</v>
      </c>
      <c r="C13" s="19" t="s">
        <v>112</v>
      </c>
      <c r="D13" s="19" t="s">
        <v>113</v>
      </c>
      <c r="E13" s="19" t="s">
        <v>114</v>
      </c>
      <c r="F13" s="19" t="s">
        <v>115</v>
      </c>
      <c r="G13" s="19" t="s">
        <v>116</v>
      </c>
      <c r="H13" s="19" t="s">
        <v>117</v>
      </c>
      <c r="I13" s="19" t="s">
        <v>194</v>
      </c>
      <c r="J13" s="21">
        <v>1080</v>
      </c>
      <c r="K13" s="19" t="s">
        <v>24</v>
      </c>
      <c r="L13" s="19" t="s">
        <v>25</v>
      </c>
      <c r="M13" s="24">
        <v>45678</v>
      </c>
      <c r="N13" s="19" t="s">
        <v>26</v>
      </c>
      <c r="O13" s="19" t="s">
        <v>27</v>
      </c>
    </row>
    <row r="14" spans="1:15" x14ac:dyDescent="0.25">
      <c r="A14" s="17" t="s">
        <v>720</v>
      </c>
      <c r="B14" s="19" t="s">
        <v>16</v>
      </c>
      <c r="C14" s="19" t="s">
        <v>326</v>
      </c>
      <c r="D14" s="19" t="s">
        <v>327</v>
      </c>
      <c r="E14" s="19" t="s">
        <v>328</v>
      </c>
      <c r="F14" s="19" t="s">
        <v>329</v>
      </c>
      <c r="G14" s="19" t="s">
        <v>330</v>
      </c>
      <c r="H14" s="19" t="s">
        <v>331</v>
      </c>
      <c r="I14" s="19" t="s">
        <v>721</v>
      </c>
      <c r="J14" s="21">
        <v>504.97</v>
      </c>
      <c r="K14" s="19" t="s">
        <v>24</v>
      </c>
      <c r="L14" s="19" t="s">
        <v>25</v>
      </c>
      <c r="M14" s="24">
        <v>45680</v>
      </c>
      <c r="N14" s="19" t="s">
        <v>26</v>
      </c>
      <c r="O14" s="19" t="s">
        <v>27</v>
      </c>
    </row>
    <row r="15" spans="1:15" x14ac:dyDescent="0.25">
      <c r="A15" s="17" t="s">
        <v>877</v>
      </c>
      <c r="B15" s="19" t="s">
        <v>16</v>
      </c>
      <c r="C15" s="19" t="s">
        <v>446</v>
      </c>
      <c r="D15" s="19" t="s">
        <v>211</v>
      </c>
      <c r="E15" s="19" t="s">
        <v>447</v>
      </c>
      <c r="F15" s="19" t="s">
        <v>205</v>
      </c>
      <c r="G15" s="19" t="s">
        <v>21</v>
      </c>
      <c r="H15" s="19" t="s">
        <v>448</v>
      </c>
      <c r="I15" s="19" t="s">
        <v>878</v>
      </c>
      <c r="J15" s="21">
        <v>40</v>
      </c>
      <c r="K15" s="19" t="s">
        <v>24</v>
      </c>
      <c r="L15" s="19" t="s">
        <v>25</v>
      </c>
      <c r="M15" s="24">
        <v>45680</v>
      </c>
      <c r="N15" s="19" t="s">
        <v>26</v>
      </c>
      <c r="O15" s="19" t="s">
        <v>27</v>
      </c>
    </row>
    <row r="16" spans="1:15" x14ac:dyDescent="0.25">
      <c r="A16" s="17" t="s">
        <v>722</v>
      </c>
      <c r="B16" s="19" t="s">
        <v>16</v>
      </c>
      <c r="C16" s="19" t="s">
        <v>279</v>
      </c>
      <c r="D16" s="19" t="s">
        <v>280</v>
      </c>
      <c r="E16" s="19" t="s">
        <v>281</v>
      </c>
      <c r="F16" s="19" t="s">
        <v>205</v>
      </c>
      <c r="G16" s="19" t="s">
        <v>21</v>
      </c>
      <c r="H16" s="19" t="s">
        <v>282</v>
      </c>
      <c r="I16" s="19" t="s">
        <v>723</v>
      </c>
      <c r="J16" s="21">
        <v>255</v>
      </c>
      <c r="K16" s="19" t="s">
        <v>24</v>
      </c>
      <c r="L16" s="19" t="s">
        <v>25</v>
      </c>
      <c r="M16" s="24">
        <v>45684</v>
      </c>
      <c r="N16" s="19" t="s">
        <v>26</v>
      </c>
      <c r="O16" s="19" t="s">
        <v>27</v>
      </c>
    </row>
    <row r="17" spans="1:15" x14ac:dyDescent="0.25">
      <c r="A17" s="17" t="s">
        <v>714</v>
      </c>
      <c r="B17" s="19" t="s">
        <v>16</v>
      </c>
      <c r="C17" s="19" t="s">
        <v>715</v>
      </c>
      <c r="D17" s="19" t="s">
        <v>716</v>
      </c>
      <c r="E17" s="19" t="s">
        <v>717</v>
      </c>
      <c r="F17" s="19" t="s">
        <v>286</v>
      </c>
      <c r="G17" s="19" t="s">
        <v>287</v>
      </c>
      <c r="H17" s="19" t="s">
        <v>718</v>
      </c>
      <c r="I17" s="19" t="s">
        <v>719</v>
      </c>
      <c r="J17" s="21">
        <v>61.5</v>
      </c>
      <c r="K17" s="19" t="s">
        <v>24</v>
      </c>
      <c r="L17" s="19" t="s">
        <v>25</v>
      </c>
      <c r="M17" s="24">
        <v>45684</v>
      </c>
      <c r="N17" s="19" t="s">
        <v>26</v>
      </c>
      <c r="O17" s="19" t="s">
        <v>27</v>
      </c>
    </row>
    <row r="18" spans="1:15" x14ac:dyDescent="0.25">
      <c r="A18" s="17" t="s">
        <v>443</v>
      </c>
      <c r="B18" s="19" t="s">
        <v>16</v>
      </c>
      <c r="C18" s="19" t="s">
        <v>279</v>
      </c>
      <c r="D18" s="19" t="s">
        <v>280</v>
      </c>
      <c r="E18" s="19" t="s">
        <v>281</v>
      </c>
      <c r="F18" s="19" t="s">
        <v>205</v>
      </c>
      <c r="G18" s="19" t="s">
        <v>21</v>
      </c>
      <c r="H18" s="19" t="s">
        <v>282</v>
      </c>
      <c r="I18" s="19" t="s">
        <v>444</v>
      </c>
      <c r="J18" s="21">
        <v>146.63999999999999</v>
      </c>
      <c r="K18" s="19" t="s">
        <v>24</v>
      </c>
      <c r="L18" s="19" t="s">
        <v>25</v>
      </c>
      <c r="M18" s="24">
        <v>45685</v>
      </c>
      <c r="N18" s="19" t="s">
        <v>26</v>
      </c>
      <c r="O18" s="19" t="s">
        <v>27</v>
      </c>
    </row>
    <row r="19" spans="1:15" x14ac:dyDescent="0.25">
      <c r="A19" s="17" t="s">
        <v>429</v>
      </c>
      <c r="B19" s="19" t="s">
        <v>16</v>
      </c>
      <c r="C19" s="19" t="s">
        <v>430</v>
      </c>
      <c r="D19" s="19" t="s">
        <v>431</v>
      </c>
      <c r="E19" s="19" t="s">
        <v>432</v>
      </c>
      <c r="F19" s="19" t="s">
        <v>433</v>
      </c>
      <c r="G19" s="19" t="s">
        <v>434</v>
      </c>
      <c r="H19" s="19" t="s">
        <v>435</v>
      </c>
      <c r="I19" s="19" t="s">
        <v>436</v>
      </c>
      <c r="J19" s="21">
        <v>2386.0300000000002</v>
      </c>
      <c r="K19" s="19" t="s">
        <v>24</v>
      </c>
      <c r="L19" s="19" t="s">
        <v>25</v>
      </c>
      <c r="M19" s="24">
        <v>45685</v>
      </c>
      <c r="N19" s="19" t="s">
        <v>26</v>
      </c>
      <c r="O19" s="19" t="s">
        <v>27</v>
      </c>
    </row>
    <row r="20" spans="1:15" x14ac:dyDescent="0.25">
      <c r="A20" s="17" t="s">
        <v>437</v>
      </c>
      <c r="B20" s="19" t="s">
        <v>16</v>
      </c>
      <c r="C20" s="19" t="s">
        <v>438</v>
      </c>
      <c r="D20" s="19" t="s">
        <v>439</v>
      </c>
      <c r="E20" s="19" t="s">
        <v>440</v>
      </c>
      <c r="F20" s="19" t="s">
        <v>205</v>
      </c>
      <c r="G20" s="19" t="s">
        <v>21</v>
      </c>
      <c r="H20" s="19" t="s">
        <v>441</v>
      </c>
      <c r="I20" s="19" t="s">
        <v>442</v>
      </c>
      <c r="J20" s="21">
        <v>394.01</v>
      </c>
      <c r="K20" s="19" t="s">
        <v>24</v>
      </c>
      <c r="L20" s="19" t="s">
        <v>25</v>
      </c>
      <c r="M20" s="24">
        <v>45685</v>
      </c>
      <c r="N20" s="19" t="s">
        <v>26</v>
      </c>
      <c r="O20" s="19" t="s">
        <v>27</v>
      </c>
    </row>
    <row r="21" spans="1:15" x14ac:dyDescent="0.25">
      <c r="A21" s="17" t="s">
        <v>645</v>
      </c>
      <c r="B21" s="19" t="s">
        <v>16</v>
      </c>
      <c r="C21" s="19" t="s">
        <v>382</v>
      </c>
      <c r="D21" s="19" t="s">
        <v>383</v>
      </c>
      <c r="E21" s="19" t="s">
        <v>82</v>
      </c>
      <c r="F21" s="19" t="s">
        <v>384</v>
      </c>
      <c r="G21" s="19" t="s">
        <v>385</v>
      </c>
      <c r="H21" s="19" t="s">
        <v>386</v>
      </c>
      <c r="I21" s="19" t="s">
        <v>646</v>
      </c>
      <c r="J21" s="21">
        <v>177.67</v>
      </c>
      <c r="K21" s="19" t="s">
        <v>24</v>
      </c>
      <c r="L21" s="19" t="s">
        <v>25</v>
      </c>
      <c r="M21" s="24">
        <v>45686</v>
      </c>
      <c r="N21" s="19" t="s">
        <v>26</v>
      </c>
      <c r="O21" s="19" t="s">
        <v>27</v>
      </c>
    </row>
    <row r="22" spans="1:15" x14ac:dyDescent="0.25">
      <c r="A22" s="17" t="s">
        <v>945</v>
      </c>
      <c r="B22" s="19" t="s">
        <v>16</v>
      </c>
      <c r="C22" s="19" t="s">
        <v>946</v>
      </c>
      <c r="D22" s="19" t="s">
        <v>947</v>
      </c>
      <c r="E22" s="19" t="s">
        <v>948</v>
      </c>
      <c r="F22" s="19" t="s">
        <v>949</v>
      </c>
      <c r="G22" s="19" t="s">
        <v>124</v>
      </c>
      <c r="H22" s="19" t="s">
        <v>950</v>
      </c>
      <c r="I22" s="19" t="s">
        <v>951</v>
      </c>
      <c r="J22" s="21">
        <v>1665.42</v>
      </c>
      <c r="K22" s="19" t="s">
        <v>24</v>
      </c>
      <c r="L22" s="19" t="s">
        <v>25</v>
      </c>
      <c r="M22" s="24">
        <v>45686</v>
      </c>
      <c r="N22" s="19" t="s">
        <v>26</v>
      </c>
      <c r="O22" s="19" t="s">
        <v>27</v>
      </c>
    </row>
    <row r="23" spans="1:15" x14ac:dyDescent="0.25">
      <c r="A23" s="17" t="s">
        <v>423</v>
      </c>
      <c r="B23" s="19" t="s">
        <v>16</v>
      </c>
      <c r="C23" s="19" t="s">
        <v>424</v>
      </c>
      <c r="D23" s="19" t="s">
        <v>425</v>
      </c>
      <c r="E23" s="19" t="s">
        <v>301</v>
      </c>
      <c r="F23" s="19" t="s">
        <v>426</v>
      </c>
      <c r="G23" s="19" t="s">
        <v>116</v>
      </c>
      <c r="H23" s="19" t="s">
        <v>427</v>
      </c>
      <c r="I23" s="19" t="s">
        <v>428</v>
      </c>
      <c r="J23" s="21">
        <v>400.21</v>
      </c>
      <c r="K23" s="19" t="s">
        <v>24</v>
      </c>
      <c r="L23" s="19" t="s">
        <v>25</v>
      </c>
      <c r="M23" s="24">
        <v>45686</v>
      </c>
      <c r="N23" s="19" t="s">
        <v>26</v>
      </c>
      <c r="O23" s="19" t="s">
        <v>27</v>
      </c>
    </row>
    <row r="24" spans="1:15" x14ac:dyDescent="0.25">
      <c r="A24" s="17" t="s">
        <v>842</v>
      </c>
      <c r="B24" s="19" t="s">
        <v>16</v>
      </c>
      <c r="C24" s="19" t="s">
        <v>843</v>
      </c>
      <c r="D24" s="19" t="s">
        <v>844</v>
      </c>
      <c r="E24" s="19" t="s">
        <v>90</v>
      </c>
      <c r="F24" s="19" t="s">
        <v>205</v>
      </c>
      <c r="G24" s="19" t="s">
        <v>21</v>
      </c>
      <c r="H24" s="19" t="s">
        <v>845</v>
      </c>
      <c r="I24" s="19" t="s">
        <v>846</v>
      </c>
      <c r="J24" s="21">
        <v>41.62</v>
      </c>
      <c r="K24" s="19" t="s">
        <v>24</v>
      </c>
      <c r="L24" s="19" t="s">
        <v>25</v>
      </c>
      <c r="M24" s="24">
        <v>45687</v>
      </c>
      <c r="N24" s="19" t="s">
        <v>26</v>
      </c>
      <c r="O24" s="19" t="s">
        <v>27</v>
      </c>
    </row>
    <row r="25" spans="1:15" x14ac:dyDescent="0.25">
      <c r="A25" s="17" t="s">
        <v>643</v>
      </c>
      <c r="B25" s="19" t="s">
        <v>16</v>
      </c>
      <c r="C25" s="19" t="s">
        <v>128</v>
      </c>
      <c r="D25" s="19" t="s">
        <v>129</v>
      </c>
      <c r="E25" s="19" t="s">
        <v>130</v>
      </c>
      <c r="F25" s="19" t="s">
        <v>131</v>
      </c>
      <c r="G25" s="19" t="s">
        <v>116</v>
      </c>
      <c r="H25" s="19" t="s">
        <v>132</v>
      </c>
      <c r="I25" s="19" t="s">
        <v>644</v>
      </c>
      <c r="J25" s="21">
        <v>688.31</v>
      </c>
      <c r="K25" s="19" t="s">
        <v>24</v>
      </c>
      <c r="L25" s="19" t="s">
        <v>25</v>
      </c>
      <c r="M25" s="24">
        <v>45687</v>
      </c>
      <c r="N25" s="19" t="s">
        <v>26</v>
      </c>
      <c r="O25" s="19" t="s">
        <v>27</v>
      </c>
    </row>
    <row r="26" spans="1:15" x14ac:dyDescent="0.25">
      <c r="A26" s="17" t="s">
        <v>836</v>
      </c>
      <c r="B26" s="19" t="s">
        <v>16</v>
      </c>
      <c r="C26" s="19" t="s">
        <v>837</v>
      </c>
      <c r="D26" s="19" t="s">
        <v>838</v>
      </c>
      <c r="E26" s="19" t="s">
        <v>839</v>
      </c>
      <c r="F26" s="19" t="s">
        <v>91</v>
      </c>
      <c r="G26" s="19" t="s">
        <v>92</v>
      </c>
      <c r="H26" s="19" t="s">
        <v>840</v>
      </c>
      <c r="I26" s="19" t="s">
        <v>841</v>
      </c>
      <c r="J26" s="21">
        <v>132</v>
      </c>
      <c r="K26" s="19" t="s">
        <v>24</v>
      </c>
      <c r="L26" s="19" t="s">
        <v>16</v>
      </c>
      <c r="M26" s="24">
        <v>45687</v>
      </c>
      <c r="N26" s="19" t="s">
        <v>26</v>
      </c>
      <c r="O26" s="19" t="s">
        <v>27</v>
      </c>
    </row>
    <row r="27" spans="1:15" x14ac:dyDescent="0.25">
      <c r="A27" s="17" t="s">
        <v>865</v>
      </c>
      <c r="B27" s="19" t="s">
        <v>16</v>
      </c>
      <c r="C27" s="19" t="s">
        <v>866</v>
      </c>
      <c r="D27" s="19" t="s">
        <v>867</v>
      </c>
      <c r="E27" s="19" t="s">
        <v>868</v>
      </c>
      <c r="F27" s="19" t="s">
        <v>205</v>
      </c>
      <c r="G27" s="19" t="s">
        <v>21</v>
      </c>
      <c r="H27" s="19" t="s">
        <v>869</v>
      </c>
      <c r="I27" s="19" t="s">
        <v>870</v>
      </c>
      <c r="J27" s="21">
        <v>2331.5</v>
      </c>
      <c r="K27" s="19" t="s">
        <v>24</v>
      </c>
      <c r="L27" s="19" t="s">
        <v>25</v>
      </c>
      <c r="M27" s="24">
        <v>45691</v>
      </c>
      <c r="N27" s="19" t="s">
        <v>26</v>
      </c>
      <c r="O27" s="19" t="s">
        <v>27</v>
      </c>
    </row>
    <row r="28" spans="1:15" x14ac:dyDescent="0.25">
      <c r="A28" s="17" t="s">
        <v>861</v>
      </c>
      <c r="B28" s="19" t="s">
        <v>16</v>
      </c>
      <c r="C28" s="19" t="s">
        <v>446</v>
      </c>
      <c r="D28" s="19" t="s">
        <v>211</v>
      </c>
      <c r="E28" s="19" t="s">
        <v>447</v>
      </c>
      <c r="F28" s="19" t="s">
        <v>205</v>
      </c>
      <c r="G28" s="19" t="s">
        <v>21</v>
      </c>
      <c r="H28" s="19" t="s">
        <v>448</v>
      </c>
      <c r="I28" s="19" t="s">
        <v>862</v>
      </c>
      <c r="J28" s="21">
        <v>358</v>
      </c>
      <c r="K28" s="19" t="s">
        <v>24</v>
      </c>
      <c r="L28" s="19" t="s">
        <v>25</v>
      </c>
      <c r="M28" s="24">
        <v>45693</v>
      </c>
      <c r="N28" s="19" t="s">
        <v>26</v>
      </c>
      <c r="O28" s="19" t="s">
        <v>27</v>
      </c>
    </row>
    <row r="29" spans="1:15" x14ac:dyDescent="0.25">
      <c r="A29" s="17" t="s">
        <v>847</v>
      </c>
      <c r="B29" s="19" t="s">
        <v>16</v>
      </c>
      <c r="C29" s="19" t="s">
        <v>848</v>
      </c>
      <c r="D29" s="19" t="s">
        <v>211</v>
      </c>
      <c r="E29" s="19" t="s">
        <v>462</v>
      </c>
      <c r="F29" s="19" t="s">
        <v>205</v>
      </c>
      <c r="G29" s="19" t="s">
        <v>21</v>
      </c>
      <c r="H29" s="19" t="s">
        <v>849</v>
      </c>
      <c r="I29" s="19" t="s">
        <v>604</v>
      </c>
      <c r="J29" s="21">
        <v>1340.28</v>
      </c>
      <c r="K29" s="19" t="s">
        <v>24</v>
      </c>
      <c r="L29" s="19" t="s">
        <v>16</v>
      </c>
      <c r="M29" s="24">
        <v>45693</v>
      </c>
      <c r="N29" s="19" t="s">
        <v>26</v>
      </c>
      <c r="O29" s="19" t="s">
        <v>27</v>
      </c>
    </row>
    <row r="30" spans="1:15" x14ac:dyDescent="0.25">
      <c r="A30" s="17" t="s">
        <v>855</v>
      </c>
      <c r="B30" s="19" t="s">
        <v>16</v>
      </c>
      <c r="C30" s="19" t="s">
        <v>856</v>
      </c>
      <c r="D30" s="19" t="s">
        <v>857</v>
      </c>
      <c r="E30" s="19" t="s">
        <v>858</v>
      </c>
      <c r="F30" s="19" t="s">
        <v>115</v>
      </c>
      <c r="G30" s="19" t="s">
        <v>366</v>
      </c>
      <c r="H30" s="19" t="s">
        <v>859</v>
      </c>
      <c r="I30" s="19" t="s">
        <v>860</v>
      </c>
      <c r="J30" s="21">
        <v>170.04</v>
      </c>
      <c r="K30" s="19" t="s">
        <v>24</v>
      </c>
      <c r="L30" s="19" t="s">
        <v>25</v>
      </c>
      <c r="M30" s="24">
        <v>45693</v>
      </c>
      <c r="N30" s="19" t="s">
        <v>26</v>
      </c>
      <c r="O30" s="19" t="s">
        <v>27</v>
      </c>
    </row>
    <row r="31" spans="1:15" x14ac:dyDescent="0.25">
      <c r="A31" s="17" t="s">
        <v>850</v>
      </c>
      <c r="B31" s="19" t="s">
        <v>16</v>
      </c>
      <c r="C31" s="19" t="s">
        <v>851</v>
      </c>
      <c r="D31" s="19" t="s">
        <v>852</v>
      </c>
      <c r="E31" s="19" t="s">
        <v>90</v>
      </c>
      <c r="F31" s="19" t="s">
        <v>691</v>
      </c>
      <c r="G31" s="19" t="s">
        <v>21</v>
      </c>
      <c r="H31" s="19" t="s">
        <v>853</v>
      </c>
      <c r="I31" s="19" t="s">
        <v>854</v>
      </c>
      <c r="J31" s="21">
        <v>120</v>
      </c>
      <c r="K31" s="19" t="s">
        <v>24</v>
      </c>
      <c r="L31" s="19" t="s">
        <v>16</v>
      </c>
      <c r="M31" s="24">
        <v>45693</v>
      </c>
      <c r="N31" s="19" t="s">
        <v>26</v>
      </c>
      <c r="O31" s="19" t="s">
        <v>27</v>
      </c>
    </row>
    <row r="32" spans="1:15" x14ac:dyDescent="0.25">
      <c r="A32" s="17" t="s">
        <v>863</v>
      </c>
      <c r="B32" s="19" t="s">
        <v>16</v>
      </c>
      <c r="C32" s="19" t="s">
        <v>610</v>
      </c>
      <c r="D32" s="19" t="s">
        <v>599</v>
      </c>
      <c r="E32" s="19" t="s">
        <v>611</v>
      </c>
      <c r="F32" s="19" t="s">
        <v>601</v>
      </c>
      <c r="G32" s="19" t="s">
        <v>602</v>
      </c>
      <c r="H32" s="19" t="s">
        <v>612</v>
      </c>
      <c r="I32" s="19" t="s">
        <v>864</v>
      </c>
      <c r="J32" s="21">
        <v>730.01</v>
      </c>
      <c r="K32" s="19" t="s">
        <v>24</v>
      </c>
      <c r="L32" s="19" t="s">
        <v>25</v>
      </c>
      <c r="M32" s="24">
        <v>45699</v>
      </c>
      <c r="N32" s="19" t="s">
        <v>26</v>
      </c>
      <c r="O32" s="19" t="s">
        <v>27</v>
      </c>
    </row>
    <row r="33" spans="1:15" x14ac:dyDescent="0.25">
      <c r="A33" s="17" t="s">
        <v>871</v>
      </c>
      <c r="B33" s="19" t="s">
        <v>16</v>
      </c>
      <c r="C33" s="19" t="s">
        <v>872</v>
      </c>
      <c r="D33" s="19" t="s">
        <v>431</v>
      </c>
      <c r="E33" s="19" t="s">
        <v>240</v>
      </c>
      <c r="F33" s="19" t="s">
        <v>873</v>
      </c>
      <c r="G33" s="19" t="s">
        <v>874</v>
      </c>
      <c r="H33" s="19" t="s">
        <v>875</v>
      </c>
      <c r="I33" s="19" t="s">
        <v>876</v>
      </c>
      <c r="J33" s="21">
        <v>218.71</v>
      </c>
      <c r="K33" s="19" t="s">
        <v>24</v>
      </c>
      <c r="L33" s="19" t="s">
        <v>25</v>
      </c>
      <c r="M33" s="24">
        <v>45706</v>
      </c>
      <c r="N33" s="19" t="s">
        <v>26</v>
      </c>
      <c r="O33" s="19" t="s">
        <v>27</v>
      </c>
    </row>
    <row r="34" spans="1:15" x14ac:dyDescent="0.25">
      <c r="A34" s="17" t="s">
        <v>149</v>
      </c>
      <c r="B34" s="19" t="s">
        <v>16</v>
      </c>
      <c r="C34" s="19" t="s">
        <v>150</v>
      </c>
      <c r="D34" s="19" t="s">
        <v>151</v>
      </c>
      <c r="E34" s="19" t="s">
        <v>152</v>
      </c>
      <c r="F34" s="19" t="s">
        <v>153</v>
      </c>
      <c r="G34" s="19" t="s">
        <v>116</v>
      </c>
      <c r="H34" s="19" t="s">
        <v>154</v>
      </c>
      <c r="I34" s="19" t="s">
        <v>155</v>
      </c>
      <c r="J34" s="21">
        <v>400</v>
      </c>
      <c r="K34" s="19" t="s">
        <v>24</v>
      </c>
      <c r="L34" s="19" t="s">
        <v>25</v>
      </c>
      <c r="M34" s="24">
        <v>45707</v>
      </c>
      <c r="N34" s="19" t="s">
        <v>26</v>
      </c>
      <c r="O34" s="19" t="s">
        <v>27</v>
      </c>
    </row>
    <row r="35" spans="1:15" x14ac:dyDescent="0.25">
      <c r="A35" s="17" t="s">
        <v>156</v>
      </c>
      <c r="B35" s="19" t="s">
        <v>16</v>
      </c>
      <c r="C35" s="19" t="s">
        <v>157</v>
      </c>
      <c r="D35" s="19" t="s">
        <v>158</v>
      </c>
      <c r="E35" s="19" t="s">
        <v>159</v>
      </c>
      <c r="F35" s="19" t="s">
        <v>160</v>
      </c>
      <c r="G35" s="19" t="s">
        <v>161</v>
      </c>
      <c r="H35" s="19" t="s">
        <v>162</v>
      </c>
      <c r="I35" s="19" t="s">
        <v>163</v>
      </c>
      <c r="J35" s="21">
        <v>1129.23</v>
      </c>
      <c r="K35" s="19" t="s">
        <v>24</v>
      </c>
      <c r="L35" s="19" t="s">
        <v>25</v>
      </c>
      <c r="M35" s="24">
        <v>45707</v>
      </c>
      <c r="N35" s="19" t="s">
        <v>26</v>
      </c>
      <c r="O35" s="19" t="s">
        <v>27</v>
      </c>
    </row>
    <row r="36" spans="1:15" x14ac:dyDescent="0.25">
      <c r="A36" s="17" t="s">
        <v>609</v>
      </c>
      <c r="B36" s="19" t="s">
        <v>16</v>
      </c>
      <c r="C36" s="19" t="s">
        <v>610</v>
      </c>
      <c r="D36" s="19" t="s">
        <v>599</v>
      </c>
      <c r="E36" s="19" t="s">
        <v>611</v>
      </c>
      <c r="F36" s="19" t="s">
        <v>601</v>
      </c>
      <c r="G36" s="19" t="s">
        <v>602</v>
      </c>
      <c r="H36" s="19" t="s">
        <v>612</v>
      </c>
      <c r="I36" s="19" t="s">
        <v>613</v>
      </c>
      <c r="J36" s="21">
        <v>160</v>
      </c>
      <c r="K36" s="19" t="s">
        <v>24</v>
      </c>
      <c r="L36" s="19" t="s">
        <v>16</v>
      </c>
      <c r="M36" s="24">
        <v>45707</v>
      </c>
      <c r="N36" s="19" t="s">
        <v>26</v>
      </c>
      <c r="O36" s="19" t="s">
        <v>27</v>
      </c>
    </row>
    <row r="37" spans="1:15" x14ac:dyDescent="0.25">
      <c r="A37" s="17" t="s">
        <v>879</v>
      </c>
      <c r="B37" s="19" t="s">
        <v>16</v>
      </c>
      <c r="C37" s="19" t="s">
        <v>880</v>
      </c>
      <c r="D37" s="19" t="s">
        <v>391</v>
      </c>
      <c r="E37" s="19" t="s">
        <v>881</v>
      </c>
      <c r="F37" s="19" t="s">
        <v>205</v>
      </c>
      <c r="G37" s="19" t="s">
        <v>21</v>
      </c>
      <c r="H37" s="19" t="s">
        <v>882</v>
      </c>
      <c r="I37" s="19" t="s">
        <v>883</v>
      </c>
      <c r="J37" s="21">
        <v>2127.7399999999998</v>
      </c>
      <c r="K37" s="19" t="s">
        <v>24</v>
      </c>
      <c r="L37" s="19" t="s">
        <v>25</v>
      </c>
      <c r="M37" s="24">
        <v>45707</v>
      </c>
      <c r="N37" s="19" t="s">
        <v>26</v>
      </c>
      <c r="O37" s="19" t="s">
        <v>27</v>
      </c>
    </row>
    <row r="38" spans="1:15" x14ac:dyDescent="0.25">
      <c r="A38" s="17" t="s">
        <v>278</v>
      </c>
      <c r="B38" s="19" t="s">
        <v>16</v>
      </c>
      <c r="C38" s="19" t="s">
        <v>279</v>
      </c>
      <c r="D38" s="19" t="s">
        <v>280</v>
      </c>
      <c r="E38" s="19" t="s">
        <v>281</v>
      </c>
      <c r="F38" s="19" t="s">
        <v>205</v>
      </c>
      <c r="G38" s="19" t="s">
        <v>21</v>
      </c>
      <c r="H38" s="19" t="s">
        <v>282</v>
      </c>
      <c r="I38" s="19" t="s">
        <v>283</v>
      </c>
      <c r="J38" s="21">
        <v>379</v>
      </c>
      <c r="K38" s="19" t="s">
        <v>24</v>
      </c>
      <c r="L38" s="19" t="s">
        <v>25</v>
      </c>
      <c r="M38" s="24">
        <v>45709</v>
      </c>
      <c r="N38" s="19" t="s">
        <v>26</v>
      </c>
      <c r="O38" s="19" t="s">
        <v>27</v>
      </c>
    </row>
    <row r="39" spans="1:15" x14ac:dyDescent="0.25">
      <c r="A39" s="17" t="s">
        <v>884</v>
      </c>
      <c r="B39" s="19" t="s">
        <v>885</v>
      </c>
      <c r="C39" s="19" t="s">
        <v>886</v>
      </c>
      <c r="D39" s="19" t="s">
        <v>887</v>
      </c>
      <c r="E39" s="19" t="s">
        <v>888</v>
      </c>
      <c r="F39" s="19" t="s">
        <v>91</v>
      </c>
      <c r="G39" s="19" t="s">
        <v>92</v>
      </c>
      <c r="H39" s="19" t="s">
        <v>889</v>
      </c>
      <c r="I39" s="19" t="s">
        <v>890</v>
      </c>
      <c r="J39" s="21">
        <v>5904</v>
      </c>
      <c r="K39" s="19" t="s">
        <v>24</v>
      </c>
      <c r="L39" s="19" t="s">
        <v>25</v>
      </c>
      <c r="M39" s="24">
        <v>45709</v>
      </c>
      <c r="N39" s="19" t="s">
        <v>26</v>
      </c>
      <c r="O39" s="19" t="s">
        <v>27</v>
      </c>
    </row>
    <row r="40" spans="1:15" x14ac:dyDescent="0.25">
      <c r="A40" s="17" t="s">
        <v>939</v>
      </c>
      <c r="B40" s="19" t="s">
        <v>16</v>
      </c>
      <c r="C40" s="19" t="s">
        <v>940</v>
      </c>
      <c r="D40" s="19" t="s">
        <v>941</v>
      </c>
      <c r="E40" s="19" t="s">
        <v>942</v>
      </c>
      <c r="F40" s="19" t="s">
        <v>205</v>
      </c>
      <c r="G40" s="19" t="s">
        <v>21</v>
      </c>
      <c r="H40" s="19" t="s">
        <v>943</v>
      </c>
      <c r="I40" s="19" t="s">
        <v>944</v>
      </c>
      <c r="J40" s="21">
        <v>63</v>
      </c>
      <c r="K40" s="19" t="s">
        <v>24</v>
      </c>
      <c r="L40" s="19" t="s">
        <v>25</v>
      </c>
      <c r="M40" s="24">
        <v>45712</v>
      </c>
      <c r="N40" s="19" t="s">
        <v>26</v>
      </c>
      <c r="O40" s="19" t="s">
        <v>27</v>
      </c>
    </row>
    <row r="41" spans="1:15" x14ac:dyDescent="0.25">
      <c r="A41" s="17" t="s">
        <v>614</v>
      </c>
      <c r="B41" s="19" t="s">
        <v>16</v>
      </c>
      <c r="C41" s="19" t="s">
        <v>615</v>
      </c>
      <c r="D41" s="19" t="s">
        <v>616</v>
      </c>
      <c r="E41" s="19" t="s">
        <v>114</v>
      </c>
      <c r="F41" s="19" t="s">
        <v>617</v>
      </c>
      <c r="G41" s="19" t="s">
        <v>116</v>
      </c>
      <c r="H41" s="19" t="s">
        <v>618</v>
      </c>
      <c r="I41" s="19" t="s">
        <v>619</v>
      </c>
      <c r="J41" s="21">
        <v>832.37</v>
      </c>
      <c r="K41" s="19" t="s">
        <v>24</v>
      </c>
      <c r="L41" s="19" t="s">
        <v>25</v>
      </c>
      <c r="M41" s="24">
        <v>45712</v>
      </c>
      <c r="N41" s="19" t="s">
        <v>26</v>
      </c>
      <c r="O41" s="19" t="s">
        <v>27</v>
      </c>
    </row>
    <row r="42" spans="1:15" x14ac:dyDescent="0.25">
      <c r="A42" s="17" t="s">
        <v>891</v>
      </c>
      <c r="B42" s="19" t="s">
        <v>16</v>
      </c>
      <c r="C42" s="19" t="s">
        <v>866</v>
      </c>
      <c r="D42" s="19" t="s">
        <v>867</v>
      </c>
      <c r="E42" s="19" t="s">
        <v>868</v>
      </c>
      <c r="F42" s="19" t="s">
        <v>205</v>
      </c>
      <c r="G42" s="19" t="s">
        <v>21</v>
      </c>
      <c r="H42" s="19" t="s">
        <v>869</v>
      </c>
      <c r="I42" s="19" t="s">
        <v>892</v>
      </c>
      <c r="J42" s="21">
        <v>171.7</v>
      </c>
      <c r="K42" s="19" t="s">
        <v>24</v>
      </c>
      <c r="L42" s="19" t="s">
        <v>25</v>
      </c>
      <c r="M42" s="24">
        <v>45712</v>
      </c>
      <c r="N42" s="19" t="s">
        <v>26</v>
      </c>
      <c r="O42" s="19" t="s">
        <v>27</v>
      </c>
    </row>
    <row r="43" spans="1:15" x14ac:dyDescent="0.25">
      <c r="A43" s="17" t="s">
        <v>628</v>
      </c>
      <c r="B43" s="19" t="s">
        <v>16</v>
      </c>
      <c r="C43" s="19" t="s">
        <v>382</v>
      </c>
      <c r="D43" s="19" t="s">
        <v>383</v>
      </c>
      <c r="E43" s="19" t="s">
        <v>82</v>
      </c>
      <c r="F43" s="19" t="s">
        <v>384</v>
      </c>
      <c r="G43" s="19" t="s">
        <v>385</v>
      </c>
      <c r="H43" s="19" t="s">
        <v>386</v>
      </c>
      <c r="I43" s="19" t="s">
        <v>629</v>
      </c>
      <c r="J43" s="21">
        <v>921.47</v>
      </c>
      <c r="K43" s="19" t="s">
        <v>24</v>
      </c>
      <c r="L43" s="19" t="s">
        <v>25</v>
      </c>
      <c r="M43" s="24">
        <v>45713</v>
      </c>
      <c r="N43" s="19" t="s">
        <v>26</v>
      </c>
      <c r="O43" s="19" t="s">
        <v>27</v>
      </c>
    </row>
    <row r="44" spans="1:15" x14ac:dyDescent="0.25">
      <c r="A44" s="17" t="s">
        <v>626</v>
      </c>
      <c r="B44" s="19" t="s">
        <v>16</v>
      </c>
      <c r="C44" s="19" t="s">
        <v>224</v>
      </c>
      <c r="D44" s="19" t="s">
        <v>225</v>
      </c>
      <c r="E44" s="19" t="s">
        <v>226</v>
      </c>
      <c r="F44" s="19" t="s">
        <v>227</v>
      </c>
      <c r="G44" s="19" t="s">
        <v>228</v>
      </c>
      <c r="H44" s="19" t="s">
        <v>229</v>
      </c>
      <c r="I44" s="19" t="s">
        <v>627</v>
      </c>
      <c r="J44" s="21">
        <v>376.38</v>
      </c>
      <c r="K44" s="19" t="s">
        <v>24</v>
      </c>
      <c r="L44" s="19" t="s">
        <v>25</v>
      </c>
      <c r="M44" s="24">
        <v>45713</v>
      </c>
      <c r="N44" s="19" t="s">
        <v>26</v>
      </c>
      <c r="O44" s="19" t="s">
        <v>27</v>
      </c>
    </row>
    <row r="45" spans="1:15" x14ac:dyDescent="0.25">
      <c r="A45" s="17" t="s">
        <v>630</v>
      </c>
      <c r="B45" s="19" t="s">
        <v>16</v>
      </c>
      <c r="C45" s="19" t="s">
        <v>631</v>
      </c>
      <c r="D45" s="19" t="s">
        <v>632</v>
      </c>
      <c r="E45" s="19" t="s">
        <v>633</v>
      </c>
      <c r="F45" s="19" t="s">
        <v>634</v>
      </c>
      <c r="G45" s="19" t="s">
        <v>116</v>
      </c>
      <c r="H45" s="19" t="s">
        <v>635</v>
      </c>
      <c r="I45" s="19" t="s">
        <v>636</v>
      </c>
      <c r="J45" s="21">
        <v>96</v>
      </c>
      <c r="K45" s="19" t="s">
        <v>24</v>
      </c>
      <c r="L45" s="19" t="s">
        <v>16</v>
      </c>
      <c r="M45" s="24">
        <v>45713</v>
      </c>
      <c r="N45" s="19" t="s">
        <v>26</v>
      </c>
      <c r="O45" s="19" t="s">
        <v>27</v>
      </c>
    </row>
    <row r="46" spans="1:15" x14ac:dyDescent="0.25">
      <c r="A46" s="17" t="s">
        <v>757</v>
      </c>
      <c r="B46" s="19" t="s">
        <v>16</v>
      </c>
      <c r="C46" s="19" t="s">
        <v>80</v>
      </c>
      <c r="D46" s="19" t="s">
        <v>81</v>
      </c>
      <c r="E46" s="19" t="s">
        <v>82</v>
      </c>
      <c r="F46" s="19" t="s">
        <v>83</v>
      </c>
      <c r="G46" s="19" t="s">
        <v>84</v>
      </c>
      <c r="H46" s="19" t="s">
        <v>85</v>
      </c>
      <c r="I46" s="19" t="s">
        <v>758</v>
      </c>
      <c r="J46" s="21">
        <v>3247.2</v>
      </c>
      <c r="K46" s="19" t="s">
        <v>24</v>
      </c>
      <c r="L46" s="19" t="s">
        <v>25</v>
      </c>
      <c r="M46" s="24">
        <v>45714</v>
      </c>
      <c r="N46" s="19" t="s">
        <v>26</v>
      </c>
      <c r="O46" s="19" t="s">
        <v>27</v>
      </c>
    </row>
    <row r="47" spans="1:15" x14ac:dyDescent="0.25">
      <c r="A47" s="17" t="s">
        <v>637</v>
      </c>
      <c r="B47" s="19" t="s">
        <v>16</v>
      </c>
      <c r="C47" s="19" t="s">
        <v>638</v>
      </c>
      <c r="D47" s="19" t="s">
        <v>225</v>
      </c>
      <c r="E47" s="19" t="s">
        <v>639</v>
      </c>
      <c r="F47" s="19" t="s">
        <v>61</v>
      </c>
      <c r="G47" s="19" t="s">
        <v>62</v>
      </c>
      <c r="H47" s="19" t="s">
        <v>640</v>
      </c>
      <c r="I47" s="19" t="s">
        <v>641</v>
      </c>
      <c r="J47" s="21">
        <v>82</v>
      </c>
      <c r="K47" s="19" t="s">
        <v>24</v>
      </c>
      <c r="L47" s="19" t="s">
        <v>16</v>
      </c>
      <c r="M47" s="24">
        <v>45714</v>
      </c>
      <c r="N47" s="19" t="s">
        <v>26</v>
      </c>
      <c r="O47" s="19" t="s">
        <v>27</v>
      </c>
    </row>
    <row r="48" spans="1:15" x14ac:dyDescent="0.25">
      <c r="A48" s="17" t="s">
        <v>893</v>
      </c>
      <c r="B48" s="19" t="s">
        <v>16</v>
      </c>
      <c r="C48" s="19" t="s">
        <v>894</v>
      </c>
      <c r="D48" s="19" t="s">
        <v>383</v>
      </c>
      <c r="E48" s="19" t="s">
        <v>240</v>
      </c>
      <c r="F48" s="19" t="s">
        <v>895</v>
      </c>
      <c r="G48" s="19" t="s">
        <v>338</v>
      </c>
      <c r="H48" s="19" t="s">
        <v>896</v>
      </c>
      <c r="I48" s="19" t="s">
        <v>897</v>
      </c>
      <c r="J48" s="21">
        <v>2355.4499999999998</v>
      </c>
      <c r="K48" s="19" t="s">
        <v>24</v>
      </c>
      <c r="L48" s="19" t="s">
        <v>25</v>
      </c>
      <c r="M48" s="24">
        <v>45714</v>
      </c>
      <c r="N48" s="19" t="s">
        <v>26</v>
      </c>
      <c r="O48" s="19" t="s">
        <v>27</v>
      </c>
    </row>
    <row r="49" spans="1:15" x14ac:dyDescent="0.25">
      <c r="A49" s="17" t="s">
        <v>759</v>
      </c>
      <c r="B49" s="19" t="s">
        <v>16</v>
      </c>
      <c r="C49" s="19" t="s">
        <v>279</v>
      </c>
      <c r="D49" s="19" t="s">
        <v>280</v>
      </c>
      <c r="E49" s="19" t="s">
        <v>281</v>
      </c>
      <c r="F49" s="19" t="s">
        <v>205</v>
      </c>
      <c r="G49" s="19" t="s">
        <v>21</v>
      </c>
      <c r="H49" s="19" t="s">
        <v>282</v>
      </c>
      <c r="I49" s="19" t="s">
        <v>760</v>
      </c>
      <c r="J49" s="21">
        <v>238.8</v>
      </c>
      <c r="K49" s="19" t="s">
        <v>24</v>
      </c>
      <c r="L49" s="19" t="s">
        <v>25</v>
      </c>
      <c r="M49" s="24">
        <v>45715</v>
      </c>
      <c r="N49" s="19" t="s">
        <v>26</v>
      </c>
      <c r="O49" s="19" t="s">
        <v>27</v>
      </c>
    </row>
    <row r="50" spans="1:15" x14ac:dyDescent="0.25">
      <c r="A50" s="17" t="s">
        <v>620</v>
      </c>
      <c r="B50" s="19" t="s">
        <v>16</v>
      </c>
      <c r="C50" s="19" t="s">
        <v>621</v>
      </c>
      <c r="D50" s="19" t="s">
        <v>622</v>
      </c>
      <c r="E50" s="19" t="s">
        <v>623</v>
      </c>
      <c r="F50" s="19" t="s">
        <v>91</v>
      </c>
      <c r="G50" s="19" t="s">
        <v>92</v>
      </c>
      <c r="H50" s="19" t="s">
        <v>624</v>
      </c>
      <c r="I50" s="19" t="s">
        <v>625</v>
      </c>
      <c r="J50" s="21">
        <v>430</v>
      </c>
      <c r="K50" s="19" t="s">
        <v>24</v>
      </c>
      <c r="L50" s="19" t="s">
        <v>16</v>
      </c>
      <c r="M50" s="24">
        <v>45715</v>
      </c>
      <c r="N50" s="19" t="s">
        <v>26</v>
      </c>
      <c r="O50" s="19" t="s">
        <v>27</v>
      </c>
    </row>
    <row r="51" spans="1:15" x14ac:dyDescent="0.25">
      <c r="A51" s="17" t="s">
        <v>751</v>
      </c>
      <c r="B51" s="19" t="s">
        <v>16</v>
      </c>
      <c r="C51" s="19" t="s">
        <v>752</v>
      </c>
      <c r="D51" s="19" t="s">
        <v>753</v>
      </c>
      <c r="E51" s="19" t="s">
        <v>754</v>
      </c>
      <c r="F51" s="19" t="s">
        <v>538</v>
      </c>
      <c r="G51" s="19" t="s">
        <v>539</v>
      </c>
      <c r="H51" s="19" t="s">
        <v>755</v>
      </c>
      <c r="I51" s="19" t="s">
        <v>756</v>
      </c>
      <c r="J51" s="21">
        <v>700</v>
      </c>
      <c r="K51" s="19" t="s">
        <v>24</v>
      </c>
      <c r="L51" s="19" t="s">
        <v>25</v>
      </c>
      <c r="M51" s="24">
        <v>45715</v>
      </c>
      <c r="N51" s="19" t="s">
        <v>26</v>
      </c>
      <c r="O51" s="19" t="s">
        <v>27</v>
      </c>
    </row>
    <row r="52" spans="1:15" x14ac:dyDescent="0.25">
      <c r="A52" s="17" t="s">
        <v>761</v>
      </c>
      <c r="B52" s="19" t="s">
        <v>16</v>
      </c>
      <c r="C52" s="19" t="s">
        <v>165</v>
      </c>
      <c r="D52" s="19" t="s">
        <v>16</v>
      </c>
      <c r="E52" s="19" t="s">
        <v>166</v>
      </c>
      <c r="F52" s="19" t="s">
        <v>167</v>
      </c>
      <c r="G52" s="19" t="s">
        <v>168</v>
      </c>
      <c r="H52" s="19" t="s">
        <v>169</v>
      </c>
      <c r="I52" s="19" t="s">
        <v>762</v>
      </c>
      <c r="J52" s="21">
        <v>421.21</v>
      </c>
      <c r="K52" s="19" t="s">
        <v>24</v>
      </c>
      <c r="L52" s="19" t="s">
        <v>25</v>
      </c>
      <c r="M52" s="24">
        <v>45715</v>
      </c>
      <c r="N52" s="19" t="s">
        <v>26</v>
      </c>
      <c r="O52" s="19" t="s">
        <v>27</v>
      </c>
    </row>
    <row r="53" spans="1:15" x14ac:dyDescent="0.25">
      <c r="A53" s="17" t="s">
        <v>898</v>
      </c>
      <c r="B53" s="19" t="s">
        <v>16</v>
      </c>
      <c r="C53" s="19" t="s">
        <v>382</v>
      </c>
      <c r="D53" s="19" t="s">
        <v>383</v>
      </c>
      <c r="E53" s="19" t="s">
        <v>82</v>
      </c>
      <c r="F53" s="19" t="s">
        <v>384</v>
      </c>
      <c r="G53" s="19" t="s">
        <v>385</v>
      </c>
      <c r="H53" s="19" t="s">
        <v>386</v>
      </c>
      <c r="I53" s="19" t="s">
        <v>899</v>
      </c>
      <c r="J53" s="21">
        <v>86.4</v>
      </c>
      <c r="K53" s="19" t="s">
        <v>24</v>
      </c>
      <c r="L53" s="19" t="s">
        <v>25</v>
      </c>
      <c r="M53" s="24">
        <v>45716</v>
      </c>
      <c r="N53" s="19" t="s">
        <v>26</v>
      </c>
      <c r="O53" s="19" t="s">
        <v>27</v>
      </c>
    </row>
    <row r="54" spans="1:15" x14ac:dyDescent="0.25">
      <c r="A54" s="17" t="s">
        <v>901</v>
      </c>
      <c r="B54" s="19" t="s">
        <v>16</v>
      </c>
      <c r="C54" s="19" t="s">
        <v>902</v>
      </c>
      <c r="D54" s="19" t="s">
        <v>903</v>
      </c>
      <c r="E54" s="19" t="s">
        <v>90</v>
      </c>
      <c r="F54" s="19" t="s">
        <v>205</v>
      </c>
      <c r="G54" s="19" t="s">
        <v>206</v>
      </c>
      <c r="H54" s="19" t="s">
        <v>904</v>
      </c>
      <c r="I54" s="19" t="s">
        <v>905</v>
      </c>
      <c r="J54" s="21">
        <v>400</v>
      </c>
      <c r="K54" s="19" t="s">
        <v>24</v>
      </c>
      <c r="L54" s="19" t="s">
        <v>16</v>
      </c>
      <c r="M54" s="24">
        <v>45716</v>
      </c>
      <c r="N54" s="19" t="s">
        <v>26</v>
      </c>
      <c r="O54" s="19" t="s">
        <v>27</v>
      </c>
    </row>
    <row r="55" spans="1:15" x14ac:dyDescent="0.25">
      <c r="A55" s="17" t="s">
        <v>980</v>
      </c>
      <c r="B55" s="19" t="s">
        <v>16</v>
      </c>
      <c r="C55" s="19" t="s">
        <v>981</v>
      </c>
      <c r="D55" s="19" t="s">
        <v>903</v>
      </c>
      <c r="E55" s="19" t="s">
        <v>982</v>
      </c>
      <c r="F55" s="19" t="s">
        <v>205</v>
      </c>
      <c r="G55" s="19" t="s">
        <v>206</v>
      </c>
      <c r="H55" s="19" t="s">
        <v>983</v>
      </c>
      <c r="I55" s="19" t="s">
        <v>984</v>
      </c>
      <c r="J55" s="21">
        <v>536.4</v>
      </c>
      <c r="K55" s="19" t="s">
        <v>24</v>
      </c>
      <c r="L55" s="19" t="s">
        <v>25</v>
      </c>
      <c r="M55" s="24">
        <v>45716</v>
      </c>
      <c r="N55" s="19" t="s">
        <v>26</v>
      </c>
      <c r="O55" s="19" t="s">
        <v>27</v>
      </c>
    </row>
    <row r="56" spans="1:15" x14ac:dyDescent="0.25">
      <c r="A56" s="17" t="s">
        <v>1063</v>
      </c>
      <c r="B56" s="19" t="s">
        <v>16</v>
      </c>
      <c r="C56" s="19" t="s">
        <v>405</v>
      </c>
      <c r="D56" s="19" t="s">
        <v>406</v>
      </c>
      <c r="E56" s="19" t="s">
        <v>407</v>
      </c>
      <c r="F56" s="19" t="s">
        <v>408</v>
      </c>
      <c r="G56" s="19" t="s">
        <v>409</v>
      </c>
      <c r="H56" s="19" t="s">
        <v>410</v>
      </c>
      <c r="I56" s="19" t="s">
        <v>1064</v>
      </c>
      <c r="J56" s="21">
        <v>280.3</v>
      </c>
      <c r="K56" s="19" t="s">
        <v>24</v>
      </c>
      <c r="L56" s="19" t="s">
        <v>25</v>
      </c>
      <c r="M56" s="24">
        <v>45716</v>
      </c>
      <c r="N56" s="19" t="s">
        <v>26</v>
      </c>
      <c r="O56" s="19" t="s">
        <v>27</v>
      </c>
    </row>
    <row r="57" spans="1:15" x14ac:dyDescent="0.25">
      <c r="A57" s="17" t="s">
        <v>900</v>
      </c>
      <c r="B57" s="19" t="s">
        <v>16</v>
      </c>
      <c r="C57" s="19" t="s">
        <v>488</v>
      </c>
      <c r="D57" s="19" t="s">
        <v>258</v>
      </c>
      <c r="E57" s="19" t="s">
        <v>399</v>
      </c>
      <c r="F57" s="19" t="s">
        <v>489</v>
      </c>
      <c r="G57" s="19" t="s">
        <v>490</v>
      </c>
      <c r="H57" s="19" t="s">
        <v>491</v>
      </c>
      <c r="I57" s="19" t="s">
        <v>492</v>
      </c>
      <c r="J57" s="21">
        <v>116.2</v>
      </c>
      <c r="K57" s="19" t="s">
        <v>24</v>
      </c>
      <c r="L57" s="19" t="s">
        <v>25</v>
      </c>
      <c r="M57" s="24">
        <v>45719</v>
      </c>
      <c r="N57" s="19" t="s">
        <v>26</v>
      </c>
      <c r="O57" s="19" t="s">
        <v>27</v>
      </c>
    </row>
    <row r="58" spans="1:15" x14ac:dyDescent="0.25">
      <c r="A58" s="17" t="s">
        <v>1465</v>
      </c>
      <c r="B58" s="19" t="s">
        <v>885</v>
      </c>
      <c r="C58" s="19" t="s">
        <v>886</v>
      </c>
      <c r="D58" s="19" t="s">
        <v>887</v>
      </c>
      <c r="E58" s="19" t="s">
        <v>888</v>
      </c>
      <c r="F58" s="19" t="s">
        <v>91</v>
      </c>
      <c r="G58" s="19" t="s">
        <v>92</v>
      </c>
      <c r="H58" s="19" t="s">
        <v>889</v>
      </c>
      <c r="I58" s="19" t="s">
        <v>995</v>
      </c>
      <c r="J58" s="21">
        <v>664.2</v>
      </c>
      <c r="K58" s="19" t="s">
        <v>24</v>
      </c>
      <c r="L58" s="19" t="s">
        <v>25</v>
      </c>
      <c r="M58" s="24">
        <v>45719</v>
      </c>
      <c r="N58" s="19" t="s">
        <v>26</v>
      </c>
      <c r="O58" s="19" t="s">
        <v>27</v>
      </c>
    </row>
    <row r="59" spans="1:15" x14ac:dyDescent="0.25">
      <c r="A59" s="17" t="s">
        <v>215</v>
      </c>
      <c r="B59" s="19" t="s">
        <v>16</v>
      </c>
      <c r="C59" s="19" t="s">
        <v>216</v>
      </c>
      <c r="D59" s="19" t="s">
        <v>217</v>
      </c>
      <c r="E59" s="19" t="s">
        <v>218</v>
      </c>
      <c r="F59" s="19" t="s">
        <v>219</v>
      </c>
      <c r="G59" s="19" t="s">
        <v>220</v>
      </c>
      <c r="H59" s="19" t="s">
        <v>221</v>
      </c>
      <c r="I59" s="19" t="s">
        <v>222</v>
      </c>
      <c r="J59" s="21">
        <v>1350</v>
      </c>
      <c r="K59" s="19" t="s">
        <v>24</v>
      </c>
      <c r="L59" s="19" t="s">
        <v>16</v>
      </c>
      <c r="M59" s="24">
        <v>45722</v>
      </c>
      <c r="N59" s="19" t="s">
        <v>26</v>
      </c>
      <c r="O59" s="19" t="s">
        <v>27</v>
      </c>
    </row>
    <row r="60" spans="1:15" x14ac:dyDescent="0.25">
      <c r="A60" s="17" t="s">
        <v>906</v>
      </c>
      <c r="B60" s="19" t="s">
        <v>16</v>
      </c>
      <c r="C60" s="19" t="s">
        <v>907</v>
      </c>
      <c r="D60" s="19" t="s">
        <v>204</v>
      </c>
      <c r="E60" s="19" t="s">
        <v>908</v>
      </c>
      <c r="F60" s="19" t="s">
        <v>384</v>
      </c>
      <c r="G60" s="19" t="s">
        <v>385</v>
      </c>
      <c r="H60" s="19" t="s">
        <v>909</v>
      </c>
      <c r="I60" s="19" t="s">
        <v>910</v>
      </c>
      <c r="J60" s="21">
        <v>1310</v>
      </c>
      <c r="K60" s="19" t="s">
        <v>24</v>
      </c>
      <c r="L60" s="19" t="s">
        <v>25</v>
      </c>
      <c r="M60" s="24">
        <v>45723</v>
      </c>
      <c r="N60" s="19" t="s">
        <v>26</v>
      </c>
      <c r="O60" s="19" t="s">
        <v>27</v>
      </c>
    </row>
    <row r="61" spans="1:15" x14ac:dyDescent="0.25">
      <c r="A61" s="17" t="s">
        <v>911</v>
      </c>
      <c r="B61" s="19" t="s">
        <v>16</v>
      </c>
      <c r="C61" s="19" t="s">
        <v>80</v>
      </c>
      <c r="D61" s="19" t="s">
        <v>81</v>
      </c>
      <c r="E61" s="19" t="s">
        <v>82</v>
      </c>
      <c r="F61" s="19" t="s">
        <v>83</v>
      </c>
      <c r="G61" s="19" t="s">
        <v>84</v>
      </c>
      <c r="H61" s="19" t="s">
        <v>85</v>
      </c>
      <c r="I61" s="19" t="s">
        <v>912</v>
      </c>
      <c r="J61" s="21">
        <v>183.6</v>
      </c>
      <c r="K61" s="19" t="s">
        <v>24</v>
      </c>
      <c r="L61" s="19" t="s">
        <v>25</v>
      </c>
      <c r="M61" s="24">
        <v>45728</v>
      </c>
      <c r="N61" s="19" t="s">
        <v>26</v>
      </c>
      <c r="O61" s="19" t="s">
        <v>27</v>
      </c>
    </row>
    <row r="62" spans="1:15" x14ac:dyDescent="0.25">
      <c r="A62" s="17" t="s">
        <v>1378</v>
      </c>
      <c r="B62" s="19" t="s">
        <v>16</v>
      </c>
      <c r="C62" s="19" t="s">
        <v>1379</v>
      </c>
      <c r="D62" s="19" t="s">
        <v>16</v>
      </c>
      <c r="E62" s="19" t="s">
        <v>1380</v>
      </c>
      <c r="F62" s="19" t="s">
        <v>1381</v>
      </c>
      <c r="G62" s="19" t="s">
        <v>1382</v>
      </c>
      <c r="H62" s="19" t="s">
        <v>1383</v>
      </c>
      <c r="I62" s="19" t="s">
        <v>1384</v>
      </c>
      <c r="J62" s="21">
        <v>500</v>
      </c>
      <c r="K62" s="19" t="s">
        <v>24</v>
      </c>
      <c r="L62" s="19" t="s">
        <v>25</v>
      </c>
      <c r="M62" s="24">
        <v>45730</v>
      </c>
      <c r="N62" s="19" t="s">
        <v>26</v>
      </c>
      <c r="O62" s="19" t="s">
        <v>27</v>
      </c>
    </row>
    <row r="63" spans="1:15" x14ac:dyDescent="0.25">
      <c r="A63" s="17" t="s">
        <v>704</v>
      </c>
      <c r="B63" s="19" t="s">
        <v>16</v>
      </c>
      <c r="C63" s="19" t="s">
        <v>705</v>
      </c>
      <c r="D63" s="19" t="s">
        <v>706</v>
      </c>
      <c r="E63" s="19" t="s">
        <v>707</v>
      </c>
      <c r="F63" s="19" t="s">
        <v>708</v>
      </c>
      <c r="G63" s="19" t="s">
        <v>709</v>
      </c>
      <c r="H63" s="19" t="s">
        <v>710</v>
      </c>
      <c r="I63" s="19" t="s">
        <v>711</v>
      </c>
      <c r="J63" s="21">
        <v>4980</v>
      </c>
      <c r="K63" s="19" t="s">
        <v>24</v>
      </c>
      <c r="L63" s="19" t="s">
        <v>16</v>
      </c>
      <c r="M63" s="24">
        <v>45730</v>
      </c>
      <c r="N63" s="19" t="s">
        <v>26</v>
      </c>
      <c r="O63" s="19" t="s">
        <v>27</v>
      </c>
    </row>
    <row r="64" spans="1:15" x14ac:dyDescent="0.25">
      <c r="A64" s="17" t="s">
        <v>712</v>
      </c>
      <c r="B64" s="19" t="s">
        <v>16</v>
      </c>
      <c r="C64" s="19" t="s">
        <v>299</v>
      </c>
      <c r="D64" s="19" t="s">
        <v>300</v>
      </c>
      <c r="E64" s="19" t="s">
        <v>301</v>
      </c>
      <c r="F64" s="19" t="s">
        <v>61</v>
      </c>
      <c r="G64" s="19" t="s">
        <v>62</v>
      </c>
      <c r="H64" s="19" t="s">
        <v>302</v>
      </c>
      <c r="I64" s="19" t="s">
        <v>713</v>
      </c>
      <c r="J64" s="21">
        <v>280.44</v>
      </c>
      <c r="K64" s="19" t="s">
        <v>24</v>
      </c>
      <c r="L64" s="19" t="s">
        <v>25</v>
      </c>
      <c r="M64" s="24">
        <v>45730</v>
      </c>
      <c r="N64" s="19" t="s">
        <v>26</v>
      </c>
      <c r="O64" s="19" t="s">
        <v>27</v>
      </c>
    </row>
    <row r="65" spans="1:15" x14ac:dyDescent="0.25">
      <c r="A65" s="17" t="s">
        <v>915</v>
      </c>
      <c r="B65" s="19" t="s">
        <v>16</v>
      </c>
      <c r="C65" s="19" t="s">
        <v>299</v>
      </c>
      <c r="D65" s="19" t="s">
        <v>300</v>
      </c>
      <c r="E65" s="19" t="s">
        <v>301</v>
      </c>
      <c r="F65" s="19" t="s">
        <v>61</v>
      </c>
      <c r="G65" s="19" t="s">
        <v>62</v>
      </c>
      <c r="H65" s="19" t="s">
        <v>302</v>
      </c>
      <c r="I65" s="19" t="s">
        <v>916</v>
      </c>
      <c r="J65" s="21">
        <v>1310.69</v>
      </c>
      <c r="K65" s="19" t="s">
        <v>24</v>
      </c>
      <c r="L65" s="19" t="s">
        <v>25</v>
      </c>
      <c r="M65" s="24">
        <v>45730</v>
      </c>
      <c r="N65" s="19" t="s">
        <v>26</v>
      </c>
      <c r="O65" s="19" t="s">
        <v>27</v>
      </c>
    </row>
    <row r="66" spans="1:15" x14ac:dyDescent="0.25">
      <c r="A66" s="17" t="s">
        <v>917</v>
      </c>
      <c r="B66" s="19" t="s">
        <v>16</v>
      </c>
      <c r="C66" s="19" t="s">
        <v>918</v>
      </c>
      <c r="D66" s="19" t="s">
        <v>919</v>
      </c>
      <c r="E66" s="19" t="s">
        <v>60</v>
      </c>
      <c r="F66" s="19" t="s">
        <v>205</v>
      </c>
      <c r="G66" s="19" t="s">
        <v>21</v>
      </c>
      <c r="H66" s="19" t="s">
        <v>920</v>
      </c>
      <c r="I66" s="19" t="s">
        <v>921</v>
      </c>
      <c r="J66" s="21">
        <v>500</v>
      </c>
      <c r="K66" s="19" t="s">
        <v>24</v>
      </c>
      <c r="L66" s="19" t="s">
        <v>16</v>
      </c>
      <c r="M66" s="24">
        <v>45733</v>
      </c>
      <c r="N66" s="19" t="s">
        <v>26</v>
      </c>
      <c r="O66" s="19" t="s">
        <v>27</v>
      </c>
    </row>
    <row r="67" spans="1:15" x14ac:dyDescent="0.25">
      <c r="A67" s="17" t="s">
        <v>994</v>
      </c>
      <c r="B67" s="19" t="s">
        <v>885</v>
      </c>
      <c r="C67" s="19" t="s">
        <v>886</v>
      </c>
      <c r="D67" s="19" t="s">
        <v>887</v>
      </c>
      <c r="E67" s="19" t="s">
        <v>888</v>
      </c>
      <c r="F67" s="19" t="s">
        <v>91</v>
      </c>
      <c r="G67" s="19" t="s">
        <v>92</v>
      </c>
      <c r="H67" s="19" t="s">
        <v>889</v>
      </c>
      <c r="I67" s="19" t="s">
        <v>995</v>
      </c>
      <c r="J67" s="21">
        <v>5535</v>
      </c>
      <c r="K67" s="19" t="s">
        <v>24</v>
      </c>
      <c r="L67" s="19" t="s">
        <v>25</v>
      </c>
      <c r="M67" s="24">
        <v>45733</v>
      </c>
      <c r="N67" s="19" t="s">
        <v>26</v>
      </c>
      <c r="O67" s="19" t="s">
        <v>27</v>
      </c>
    </row>
    <row r="68" spans="1:15" x14ac:dyDescent="0.25">
      <c r="A68" s="17" t="s">
        <v>913</v>
      </c>
      <c r="B68" s="19" t="s">
        <v>16</v>
      </c>
      <c r="C68" s="19" t="s">
        <v>66</v>
      </c>
      <c r="D68" s="19" t="s">
        <v>16</v>
      </c>
      <c r="E68" s="19" t="s">
        <v>67</v>
      </c>
      <c r="F68" s="19" t="s">
        <v>68</v>
      </c>
      <c r="G68" s="19" t="s">
        <v>69</v>
      </c>
      <c r="H68" s="19" t="s">
        <v>70</v>
      </c>
      <c r="I68" s="19" t="s">
        <v>914</v>
      </c>
      <c r="J68" s="21">
        <v>434.2</v>
      </c>
      <c r="K68" s="19" t="s">
        <v>24</v>
      </c>
      <c r="L68" s="19" t="s">
        <v>16</v>
      </c>
      <c r="M68" s="24">
        <v>45733</v>
      </c>
      <c r="N68" s="19" t="s">
        <v>26</v>
      </c>
      <c r="O68" s="19" t="s">
        <v>27</v>
      </c>
    </row>
    <row r="69" spans="1:15" x14ac:dyDescent="0.25">
      <c r="A69" s="17" t="s">
        <v>929</v>
      </c>
      <c r="B69" s="19" t="s">
        <v>16</v>
      </c>
      <c r="C69" s="19" t="s">
        <v>698</v>
      </c>
      <c r="D69" s="19" t="s">
        <v>930</v>
      </c>
      <c r="E69" s="19" t="s">
        <v>82</v>
      </c>
      <c r="F69" s="19" t="s">
        <v>701</v>
      </c>
      <c r="G69" s="19" t="s">
        <v>116</v>
      </c>
      <c r="H69" s="19" t="s">
        <v>702</v>
      </c>
      <c r="I69" s="19" t="s">
        <v>931</v>
      </c>
      <c r="J69" s="21">
        <v>59.28</v>
      </c>
      <c r="K69" s="19" t="s">
        <v>24</v>
      </c>
      <c r="L69" s="19" t="s">
        <v>25</v>
      </c>
      <c r="M69" s="24">
        <v>45734</v>
      </c>
      <c r="N69" s="19" t="s">
        <v>26</v>
      </c>
      <c r="O69" s="19" t="s">
        <v>27</v>
      </c>
    </row>
    <row r="70" spans="1:15" x14ac:dyDescent="0.25">
      <c r="A70" s="17" t="s">
        <v>922</v>
      </c>
      <c r="B70" s="19" t="s">
        <v>16</v>
      </c>
      <c r="C70" s="19" t="s">
        <v>923</v>
      </c>
      <c r="D70" s="19" t="s">
        <v>924</v>
      </c>
      <c r="E70" s="19" t="s">
        <v>159</v>
      </c>
      <c r="F70" s="19" t="s">
        <v>925</v>
      </c>
      <c r="G70" s="19" t="s">
        <v>926</v>
      </c>
      <c r="H70" s="19" t="s">
        <v>927</v>
      </c>
      <c r="I70" s="19" t="s">
        <v>928</v>
      </c>
      <c r="J70" s="21">
        <v>774.9</v>
      </c>
      <c r="K70" s="19" t="s">
        <v>24</v>
      </c>
      <c r="L70" s="19" t="s">
        <v>25</v>
      </c>
      <c r="M70" s="24">
        <v>45734</v>
      </c>
      <c r="N70" s="19" t="s">
        <v>26</v>
      </c>
      <c r="O70" s="19" t="s">
        <v>27</v>
      </c>
    </row>
    <row r="71" spans="1:15" x14ac:dyDescent="0.25">
      <c r="A71" s="17" t="s">
        <v>1412</v>
      </c>
      <c r="B71" s="19" t="s">
        <v>16</v>
      </c>
      <c r="C71" s="19" t="s">
        <v>483</v>
      </c>
      <c r="D71" s="19" t="s">
        <v>383</v>
      </c>
      <c r="E71" s="19" t="s">
        <v>484</v>
      </c>
      <c r="F71" s="19" t="s">
        <v>384</v>
      </c>
      <c r="G71" s="19" t="s">
        <v>385</v>
      </c>
      <c r="H71" s="19" t="s">
        <v>485</v>
      </c>
      <c r="I71" s="19" t="s">
        <v>486</v>
      </c>
      <c r="J71" s="21">
        <v>535.20000000000005</v>
      </c>
      <c r="K71" s="19" t="s">
        <v>24</v>
      </c>
      <c r="L71" s="19" t="s">
        <v>25</v>
      </c>
      <c r="M71" s="24">
        <v>45734</v>
      </c>
      <c r="N71" s="19" t="s">
        <v>26</v>
      </c>
      <c r="O71" s="19" t="s">
        <v>27</v>
      </c>
    </row>
    <row r="72" spans="1:15" x14ac:dyDescent="0.25">
      <c r="A72" s="17" t="s">
        <v>956</v>
      </c>
      <c r="B72" s="19" t="s">
        <v>16</v>
      </c>
      <c r="C72" s="19" t="s">
        <v>165</v>
      </c>
      <c r="D72" s="19" t="s">
        <v>16</v>
      </c>
      <c r="E72" s="19" t="s">
        <v>166</v>
      </c>
      <c r="F72" s="19" t="s">
        <v>167</v>
      </c>
      <c r="G72" s="19" t="s">
        <v>168</v>
      </c>
      <c r="H72" s="19" t="s">
        <v>169</v>
      </c>
      <c r="I72" s="19" t="s">
        <v>957</v>
      </c>
      <c r="J72" s="21">
        <v>1799.85</v>
      </c>
      <c r="K72" s="19" t="s">
        <v>24</v>
      </c>
      <c r="L72" s="19" t="s">
        <v>25</v>
      </c>
      <c r="M72" s="24">
        <v>45734</v>
      </c>
      <c r="N72" s="19" t="s">
        <v>26</v>
      </c>
      <c r="O72" s="19" t="s">
        <v>27</v>
      </c>
    </row>
    <row r="73" spans="1:15" x14ac:dyDescent="0.25">
      <c r="A73" s="17" t="s">
        <v>1432</v>
      </c>
      <c r="B73" s="19" t="s">
        <v>16</v>
      </c>
      <c r="C73" s="19" t="s">
        <v>1433</v>
      </c>
      <c r="D73" s="19" t="s">
        <v>476</v>
      </c>
      <c r="E73" s="19" t="s">
        <v>1434</v>
      </c>
      <c r="F73" s="19" t="s">
        <v>205</v>
      </c>
      <c r="G73" s="19" t="s">
        <v>21</v>
      </c>
      <c r="H73" s="19" t="s">
        <v>1435</v>
      </c>
      <c r="I73" s="19" t="s">
        <v>1436</v>
      </c>
      <c r="J73" s="21">
        <v>1891.64</v>
      </c>
      <c r="K73" s="19" t="s">
        <v>24</v>
      </c>
      <c r="L73" s="19" t="s">
        <v>25</v>
      </c>
      <c r="M73" s="24">
        <v>45734</v>
      </c>
      <c r="N73" s="19" t="s">
        <v>562</v>
      </c>
      <c r="O73" s="19" t="s">
        <v>1437</v>
      </c>
    </row>
    <row r="74" spans="1:15" x14ac:dyDescent="0.25">
      <c r="A74" s="17" t="s">
        <v>264</v>
      </c>
      <c r="B74" s="19" t="s">
        <v>16</v>
      </c>
      <c r="C74" s="19" t="s">
        <v>265</v>
      </c>
      <c r="D74" s="19" t="s">
        <v>266</v>
      </c>
      <c r="E74" s="19" t="s">
        <v>267</v>
      </c>
      <c r="F74" s="19" t="s">
        <v>20</v>
      </c>
      <c r="G74" s="19" t="s">
        <v>21</v>
      </c>
      <c r="H74" s="19" t="s">
        <v>268</v>
      </c>
      <c r="I74" s="19" t="s">
        <v>269</v>
      </c>
      <c r="J74" s="21">
        <v>1400</v>
      </c>
      <c r="K74" s="19" t="s">
        <v>24</v>
      </c>
      <c r="L74" s="19" t="s">
        <v>16</v>
      </c>
      <c r="M74" s="24">
        <v>45735</v>
      </c>
      <c r="N74" s="19" t="s">
        <v>26</v>
      </c>
      <c r="O74" s="19" t="s">
        <v>27</v>
      </c>
    </row>
    <row r="75" spans="1:15" x14ac:dyDescent="0.25">
      <c r="A75" s="17" t="s">
        <v>937</v>
      </c>
      <c r="B75" s="19" t="s">
        <v>16</v>
      </c>
      <c r="C75" s="19" t="s">
        <v>96</v>
      </c>
      <c r="D75" s="19" t="s">
        <v>97</v>
      </c>
      <c r="E75" s="19" t="s">
        <v>98</v>
      </c>
      <c r="F75" s="19" t="s">
        <v>99</v>
      </c>
      <c r="G75" s="19" t="s">
        <v>100</v>
      </c>
      <c r="H75" s="19" t="s">
        <v>101</v>
      </c>
      <c r="I75" s="19" t="s">
        <v>938</v>
      </c>
      <c r="J75" s="21">
        <v>805.65</v>
      </c>
      <c r="K75" s="19" t="s">
        <v>24</v>
      </c>
      <c r="L75" s="19" t="s">
        <v>25</v>
      </c>
      <c r="M75" s="24">
        <v>45735</v>
      </c>
      <c r="N75" s="19" t="s">
        <v>26</v>
      </c>
      <c r="O75" s="19" t="s">
        <v>27</v>
      </c>
    </row>
    <row r="76" spans="1:15" x14ac:dyDescent="0.25">
      <c r="A76" s="17" t="s">
        <v>932</v>
      </c>
      <c r="B76" s="19" t="s">
        <v>16</v>
      </c>
      <c r="C76" s="19" t="s">
        <v>933</v>
      </c>
      <c r="D76" s="19" t="s">
        <v>934</v>
      </c>
      <c r="E76" s="19" t="s">
        <v>707</v>
      </c>
      <c r="F76" s="19" t="s">
        <v>384</v>
      </c>
      <c r="G76" s="19" t="s">
        <v>385</v>
      </c>
      <c r="H76" s="19" t="s">
        <v>935</v>
      </c>
      <c r="I76" s="19" t="s">
        <v>936</v>
      </c>
      <c r="J76" s="21">
        <v>2125.02</v>
      </c>
      <c r="K76" s="19" t="s">
        <v>24</v>
      </c>
      <c r="L76" s="19" t="s">
        <v>16</v>
      </c>
      <c r="M76" s="24">
        <v>45735</v>
      </c>
      <c r="N76" s="19" t="s">
        <v>26</v>
      </c>
      <c r="O76" s="19" t="s">
        <v>27</v>
      </c>
    </row>
    <row r="77" spans="1:15" x14ac:dyDescent="0.25">
      <c r="A77" s="17" t="s">
        <v>270</v>
      </c>
      <c r="B77" s="19" t="s">
        <v>16</v>
      </c>
      <c r="C77" s="19" t="s">
        <v>271</v>
      </c>
      <c r="D77" s="19" t="s">
        <v>272</v>
      </c>
      <c r="E77" s="19" t="s">
        <v>273</v>
      </c>
      <c r="F77" s="19" t="s">
        <v>274</v>
      </c>
      <c r="G77" s="19" t="s">
        <v>275</v>
      </c>
      <c r="H77" s="19" t="s">
        <v>276</v>
      </c>
      <c r="I77" s="19" t="s">
        <v>277</v>
      </c>
      <c r="J77" s="21">
        <v>92.1</v>
      </c>
      <c r="K77" s="19" t="s">
        <v>24</v>
      </c>
      <c r="L77" s="19" t="s">
        <v>25</v>
      </c>
      <c r="M77" s="24">
        <v>45737</v>
      </c>
      <c r="N77" s="19" t="s">
        <v>26</v>
      </c>
      <c r="O77" s="19" t="s">
        <v>27</v>
      </c>
    </row>
    <row r="78" spans="1:15" x14ac:dyDescent="0.25">
      <c r="A78" s="17" t="s">
        <v>1298</v>
      </c>
      <c r="B78" s="19" t="s">
        <v>16</v>
      </c>
      <c r="C78" s="19" t="s">
        <v>664</v>
      </c>
      <c r="D78" s="19" t="s">
        <v>665</v>
      </c>
      <c r="E78" s="19" t="s">
        <v>666</v>
      </c>
      <c r="F78" s="19" t="s">
        <v>205</v>
      </c>
      <c r="G78" s="19" t="s">
        <v>21</v>
      </c>
      <c r="H78" s="19" t="s">
        <v>667</v>
      </c>
      <c r="I78" s="19" t="s">
        <v>1299</v>
      </c>
      <c r="J78" s="21">
        <v>23648.7</v>
      </c>
      <c r="K78" s="19" t="s">
        <v>24</v>
      </c>
      <c r="L78" s="19" t="s">
        <v>25</v>
      </c>
      <c r="M78" s="24">
        <v>45747</v>
      </c>
      <c r="N78" s="19" t="s">
        <v>26</v>
      </c>
      <c r="O78" s="19" t="s">
        <v>27</v>
      </c>
    </row>
    <row r="79" spans="1:15" x14ac:dyDescent="0.25">
      <c r="A79" s="17" t="s">
        <v>952</v>
      </c>
      <c r="B79" s="19" t="s">
        <v>16</v>
      </c>
      <c r="C79" s="19" t="s">
        <v>390</v>
      </c>
      <c r="D79" s="19" t="s">
        <v>391</v>
      </c>
      <c r="E79" s="19" t="s">
        <v>392</v>
      </c>
      <c r="F79" s="19" t="s">
        <v>205</v>
      </c>
      <c r="G79" s="19" t="s">
        <v>21</v>
      </c>
      <c r="H79" s="19" t="s">
        <v>393</v>
      </c>
      <c r="I79" s="19" t="s">
        <v>953</v>
      </c>
      <c r="J79" s="21">
        <v>1280.07</v>
      </c>
      <c r="K79" s="19" t="s">
        <v>24</v>
      </c>
      <c r="L79" s="19" t="s">
        <v>25</v>
      </c>
      <c r="M79" s="24">
        <v>45748</v>
      </c>
      <c r="N79" s="19" t="s">
        <v>26</v>
      </c>
      <c r="O79" s="19" t="s">
        <v>27</v>
      </c>
    </row>
    <row r="80" spans="1:15" x14ac:dyDescent="0.25">
      <c r="A80" s="17" t="s">
        <v>771</v>
      </c>
      <c r="B80" s="19" t="s">
        <v>16</v>
      </c>
      <c r="C80" s="19" t="s">
        <v>772</v>
      </c>
      <c r="D80" s="19" t="s">
        <v>773</v>
      </c>
      <c r="E80" s="19" t="s">
        <v>240</v>
      </c>
      <c r="F80" s="19" t="s">
        <v>774</v>
      </c>
      <c r="G80" s="19" t="s">
        <v>775</v>
      </c>
      <c r="H80" s="19" t="s">
        <v>776</v>
      </c>
      <c r="I80" s="19" t="s">
        <v>777</v>
      </c>
      <c r="J80" s="21">
        <v>996.3</v>
      </c>
      <c r="K80" s="19" t="s">
        <v>24</v>
      </c>
      <c r="L80" s="19" t="s">
        <v>25</v>
      </c>
      <c r="M80" s="24">
        <v>45748</v>
      </c>
      <c r="N80" s="19" t="s">
        <v>26</v>
      </c>
      <c r="O80" s="19" t="s">
        <v>27</v>
      </c>
    </row>
    <row r="81" spans="1:15" x14ac:dyDescent="0.25">
      <c r="A81" s="17" t="s">
        <v>954</v>
      </c>
      <c r="B81" s="19" t="s">
        <v>16</v>
      </c>
      <c r="C81" s="19" t="s">
        <v>907</v>
      </c>
      <c r="D81" s="19" t="s">
        <v>204</v>
      </c>
      <c r="E81" s="19" t="s">
        <v>908</v>
      </c>
      <c r="F81" s="19" t="s">
        <v>384</v>
      </c>
      <c r="G81" s="19" t="s">
        <v>385</v>
      </c>
      <c r="H81" s="19" t="s">
        <v>909</v>
      </c>
      <c r="I81" s="19" t="s">
        <v>955</v>
      </c>
      <c r="J81" s="21">
        <v>654.21</v>
      </c>
      <c r="K81" s="19" t="s">
        <v>24</v>
      </c>
      <c r="L81" s="19" t="s">
        <v>25</v>
      </c>
      <c r="M81" s="24">
        <v>45748</v>
      </c>
      <c r="N81" s="19" t="s">
        <v>26</v>
      </c>
      <c r="O81" s="19" t="s">
        <v>27</v>
      </c>
    </row>
    <row r="82" spans="1:15" x14ac:dyDescent="0.25">
      <c r="A82" s="17" t="s">
        <v>763</v>
      </c>
      <c r="B82" s="19" t="s">
        <v>16</v>
      </c>
      <c r="C82" s="19" t="s">
        <v>631</v>
      </c>
      <c r="D82" s="19" t="s">
        <v>764</v>
      </c>
      <c r="E82" s="19" t="s">
        <v>633</v>
      </c>
      <c r="F82" s="19" t="s">
        <v>634</v>
      </c>
      <c r="G82" s="19" t="s">
        <v>116</v>
      </c>
      <c r="H82" s="19" t="s">
        <v>635</v>
      </c>
      <c r="I82" s="19" t="s">
        <v>765</v>
      </c>
      <c r="J82" s="21">
        <v>96</v>
      </c>
      <c r="K82" s="19" t="s">
        <v>24</v>
      </c>
      <c r="L82" s="19" t="s">
        <v>25</v>
      </c>
      <c r="M82" s="24">
        <v>45749</v>
      </c>
      <c r="N82" s="19" t="s">
        <v>26</v>
      </c>
      <c r="O82" s="19" t="s">
        <v>27</v>
      </c>
    </row>
    <row r="83" spans="1:15" x14ac:dyDescent="0.25">
      <c r="A83" s="17" t="s">
        <v>778</v>
      </c>
      <c r="B83" s="19" t="s">
        <v>779</v>
      </c>
      <c r="C83" s="19" t="s">
        <v>780</v>
      </c>
      <c r="D83" s="19" t="s">
        <v>781</v>
      </c>
      <c r="E83" s="19" t="s">
        <v>782</v>
      </c>
      <c r="F83" s="19" t="s">
        <v>783</v>
      </c>
      <c r="G83" s="19" t="s">
        <v>784</v>
      </c>
      <c r="H83" s="19" t="s">
        <v>785</v>
      </c>
      <c r="I83" s="19" t="s">
        <v>786</v>
      </c>
      <c r="J83" s="21">
        <v>6580.5</v>
      </c>
      <c r="K83" s="19" t="s">
        <v>24</v>
      </c>
      <c r="L83" s="19" t="s">
        <v>16</v>
      </c>
      <c r="M83" s="24">
        <v>45751</v>
      </c>
      <c r="N83" s="19" t="s">
        <v>26</v>
      </c>
      <c r="O83" s="19" t="s">
        <v>27</v>
      </c>
    </row>
    <row r="84" spans="1:15" x14ac:dyDescent="0.25">
      <c r="A84" s="17" t="s">
        <v>1464</v>
      </c>
      <c r="B84" s="19" t="s">
        <v>779</v>
      </c>
      <c r="C84" s="19" t="s">
        <v>780</v>
      </c>
      <c r="D84" s="19" t="s">
        <v>781</v>
      </c>
      <c r="E84" s="19" t="s">
        <v>782</v>
      </c>
      <c r="F84" s="19" t="s">
        <v>783</v>
      </c>
      <c r="G84" s="19" t="s">
        <v>784</v>
      </c>
      <c r="H84" s="19" t="s">
        <v>785</v>
      </c>
      <c r="I84" s="19" t="s">
        <v>786</v>
      </c>
      <c r="J84" s="21">
        <v>43160.7</v>
      </c>
      <c r="K84" s="19" t="s">
        <v>24</v>
      </c>
      <c r="L84" s="19" t="s">
        <v>16</v>
      </c>
      <c r="M84" s="24">
        <v>45751</v>
      </c>
      <c r="N84" s="19" t="s">
        <v>26</v>
      </c>
      <c r="O84" s="19" t="s">
        <v>27</v>
      </c>
    </row>
    <row r="85" spans="1:15" x14ac:dyDescent="0.25">
      <c r="A85" s="17" t="s">
        <v>1463</v>
      </c>
      <c r="B85" s="19" t="s">
        <v>16</v>
      </c>
      <c r="C85" s="19" t="s">
        <v>326</v>
      </c>
      <c r="D85" s="19" t="s">
        <v>327</v>
      </c>
      <c r="E85" s="19" t="s">
        <v>328</v>
      </c>
      <c r="F85" s="19" t="s">
        <v>329</v>
      </c>
      <c r="G85" s="19" t="s">
        <v>330</v>
      </c>
      <c r="H85" s="19" t="s">
        <v>331</v>
      </c>
      <c r="I85" s="19" t="s">
        <v>721</v>
      </c>
      <c r="J85" s="21">
        <v>119.6</v>
      </c>
      <c r="K85" s="19" t="s">
        <v>24</v>
      </c>
      <c r="L85" s="19" t="s">
        <v>25</v>
      </c>
      <c r="M85" s="24">
        <v>45754</v>
      </c>
      <c r="N85" s="19" t="s">
        <v>26</v>
      </c>
      <c r="O85" s="19" t="s">
        <v>27</v>
      </c>
    </row>
    <row r="86" spans="1:15" x14ac:dyDescent="0.25">
      <c r="A86" s="17" t="s">
        <v>766</v>
      </c>
      <c r="B86" s="19" t="s">
        <v>16</v>
      </c>
      <c r="C86" s="19" t="s">
        <v>767</v>
      </c>
      <c r="D86" s="19" t="s">
        <v>391</v>
      </c>
      <c r="E86" s="19" t="s">
        <v>768</v>
      </c>
      <c r="F86" s="19" t="s">
        <v>205</v>
      </c>
      <c r="G86" s="19" t="s">
        <v>21</v>
      </c>
      <c r="H86" s="19" t="s">
        <v>769</v>
      </c>
      <c r="I86" s="19" t="s">
        <v>770</v>
      </c>
      <c r="J86" s="21">
        <v>700</v>
      </c>
      <c r="K86" s="19" t="s">
        <v>24</v>
      </c>
      <c r="L86" s="19" t="s">
        <v>16</v>
      </c>
      <c r="M86" s="24">
        <v>45754</v>
      </c>
      <c r="N86" s="19" t="s">
        <v>26</v>
      </c>
      <c r="O86" s="19" t="s">
        <v>27</v>
      </c>
    </row>
    <row r="87" spans="1:15" x14ac:dyDescent="0.25">
      <c r="A87" s="17" t="s">
        <v>1108</v>
      </c>
      <c r="B87" s="19" t="s">
        <v>16</v>
      </c>
      <c r="C87" s="19" t="s">
        <v>767</v>
      </c>
      <c r="D87" s="19" t="s">
        <v>391</v>
      </c>
      <c r="E87" s="19" t="s">
        <v>768</v>
      </c>
      <c r="F87" s="19" t="s">
        <v>205</v>
      </c>
      <c r="G87" s="19" t="s">
        <v>21</v>
      </c>
      <c r="H87" s="19" t="s">
        <v>769</v>
      </c>
      <c r="I87" s="19" t="s">
        <v>1109</v>
      </c>
      <c r="J87" s="21">
        <v>3900</v>
      </c>
      <c r="K87" s="19" t="s">
        <v>24</v>
      </c>
      <c r="L87" s="19" t="s">
        <v>16</v>
      </c>
      <c r="M87" s="24">
        <v>45754</v>
      </c>
      <c r="N87" s="19" t="s">
        <v>26</v>
      </c>
      <c r="O87" s="19" t="s">
        <v>27</v>
      </c>
    </row>
    <row r="88" spans="1:15" x14ac:dyDescent="0.25">
      <c r="A88" s="17" t="s">
        <v>1312</v>
      </c>
      <c r="B88" s="19" t="s">
        <v>16</v>
      </c>
      <c r="C88" s="19" t="s">
        <v>1313</v>
      </c>
      <c r="D88" s="19" t="s">
        <v>1314</v>
      </c>
      <c r="E88" s="19" t="s">
        <v>130</v>
      </c>
      <c r="F88" s="19" t="s">
        <v>408</v>
      </c>
      <c r="G88" s="19" t="s">
        <v>409</v>
      </c>
      <c r="H88" s="19" t="s">
        <v>1315</v>
      </c>
      <c r="I88" s="19" t="s">
        <v>1316</v>
      </c>
      <c r="J88" s="21">
        <v>256.5</v>
      </c>
      <c r="K88" s="19" t="s">
        <v>24</v>
      </c>
      <c r="L88" s="19" t="s">
        <v>25</v>
      </c>
      <c r="M88" s="24">
        <v>45755</v>
      </c>
      <c r="N88" s="19" t="s">
        <v>26</v>
      </c>
      <c r="O88" s="19" t="s">
        <v>27</v>
      </c>
    </row>
    <row r="89" spans="1:15" x14ac:dyDescent="0.25">
      <c r="A89" s="17" t="s">
        <v>1317</v>
      </c>
      <c r="B89" s="19" t="s">
        <v>16</v>
      </c>
      <c r="C89" s="19" t="s">
        <v>1313</v>
      </c>
      <c r="D89" s="19" t="s">
        <v>1314</v>
      </c>
      <c r="E89" s="19" t="s">
        <v>130</v>
      </c>
      <c r="F89" s="19" t="s">
        <v>408</v>
      </c>
      <c r="G89" s="19" t="s">
        <v>409</v>
      </c>
      <c r="H89" s="19" t="s">
        <v>1315</v>
      </c>
      <c r="I89" s="19" t="s">
        <v>1318</v>
      </c>
      <c r="J89" s="21">
        <v>57</v>
      </c>
      <c r="K89" s="19" t="s">
        <v>24</v>
      </c>
      <c r="L89" s="19" t="s">
        <v>25</v>
      </c>
      <c r="M89" s="24">
        <v>45755</v>
      </c>
      <c r="N89" s="19" t="s">
        <v>26</v>
      </c>
      <c r="O89" s="19" t="s">
        <v>27</v>
      </c>
    </row>
    <row r="90" spans="1:15" x14ac:dyDescent="0.25">
      <c r="A90" s="17" t="s">
        <v>1307</v>
      </c>
      <c r="B90" s="19" t="s">
        <v>16</v>
      </c>
      <c r="C90" s="19" t="s">
        <v>1308</v>
      </c>
      <c r="D90" s="19" t="s">
        <v>391</v>
      </c>
      <c r="E90" s="19" t="s">
        <v>1309</v>
      </c>
      <c r="F90" s="19" t="s">
        <v>205</v>
      </c>
      <c r="G90" s="19" t="s">
        <v>21</v>
      </c>
      <c r="H90" s="19" t="s">
        <v>1310</v>
      </c>
      <c r="I90" s="19" t="s">
        <v>1311</v>
      </c>
      <c r="J90" s="21">
        <v>455</v>
      </c>
      <c r="K90" s="19" t="s">
        <v>24</v>
      </c>
      <c r="L90" s="19" t="s">
        <v>16</v>
      </c>
      <c r="M90" s="24">
        <v>45755</v>
      </c>
      <c r="N90" s="19" t="s">
        <v>26</v>
      </c>
      <c r="O90" s="19" t="s">
        <v>27</v>
      </c>
    </row>
    <row r="91" spans="1:15" x14ac:dyDescent="0.25">
      <c r="A91" s="17" t="s">
        <v>964</v>
      </c>
      <c r="B91" s="19" t="s">
        <v>16</v>
      </c>
      <c r="C91" s="19" t="s">
        <v>965</v>
      </c>
      <c r="D91" s="19" t="s">
        <v>59</v>
      </c>
      <c r="E91" s="19" t="s">
        <v>966</v>
      </c>
      <c r="F91" s="19" t="s">
        <v>61</v>
      </c>
      <c r="G91" s="19" t="s">
        <v>62</v>
      </c>
      <c r="H91" s="19" t="s">
        <v>967</v>
      </c>
      <c r="I91" s="19" t="s">
        <v>968</v>
      </c>
      <c r="J91" s="21">
        <v>3500</v>
      </c>
      <c r="K91" s="19" t="s">
        <v>24</v>
      </c>
      <c r="L91" s="19" t="s">
        <v>16</v>
      </c>
      <c r="M91" s="24">
        <v>45758</v>
      </c>
      <c r="N91" s="19" t="s">
        <v>26</v>
      </c>
      <c r="O91" s="19" t="s">
        <v>27</v>
      </c>
    </row>
    <row r="92" spans="1:15" x14ac:dyDescent="0.25">
      <c r="A92" s="17" t="s">
        <v>969</v>
      </c>
      <c r="B92" s="19" t="s">
        <v>16</v>
      </c>
      <c r="C92" s="19" t="s">
        <v>816</v>
      </c>
      <c r="D92" s="19" t="s">
        <v>817</v>
      </c>
      <c r="E92" s="19" t="s">
        <v>818</v>
      </c>
      <c r="F92" s="19" t="s">
        <v>40</v>
      </c>
      <c r="G92" s="19" t="s">
        <v>41</v>
      </c>
      <c r="H92" s="19" t="s">
        <v>819</v>
      </c>
      <c r="I92" s="19" t="s">
        <v>970</v>
      </c>
      <c r="J92" s="21">
        <v>588.79999999999995</v>
      </c>
      <c r="K92" s="19" t="s">
        <v>24</v>
      </c>
      <c r="L92" s="19" t="s">
        <v>25</v>
      </c>
      <c r="M92" s="24">
        <v>45758</v>
      </c>
      <c r="N92" s="19" t="s">
        <v>26</v>
      </c>
      <c r="O92" s="19" t="s">
        <v>27</v>
      </c>
    </row>
    <row r="93" spans="1:15" x14ac:dyDescent="0.25">
      <c r="A93" s="17" t="s">
        <v>958</v>
      </c>
      <c r="B93" s="19" t="s">
        <v>16</v>
      </c>
      <c r="C93" s="19" t="s">
        <v>959</v>
      </c>
      <c r="D93" s="19" t="s">
        <v>960</v>
      </c>
      <c r="E93" s="19" t="s">
        <v>961</v>
      </c>
      <c r="F93" s="19" t="s">
        <v>205</v>
      </c>
      <c r="G93" s="19" t="s">
        <v>21</v>
      </c>
      <c r="H93" s="19" t="s">
        <v>962</v>
      </c>
      <c r="I93" s="19" t="s">
        <v>963</v>
      </c>
      <c r="J93" s="21">
        <v>144</v>
      </c>
      <c r="K93" s="19" t="s">
        <v>24</v>
      </c>
      <c r="L93" s="19" t="s">
        <v>25</v>
      </c>
      <c r="M93" s="24">
        <v>45764</v>
      </c>
      <c r="N93" s="19" t="s">
        <v>26</v>
      </c>
      <c r="O93" s="19" t="s">
        <v>27</v>
      </c>
    </row>
    <row r="94" spans="1:15" x14ac:dyDescent="0.25">
      <c r="A94" s="17" t="s">
        <v>1413</v>
      </c>
      <c r="B94" s="19" t="s">
        <v>16</v>
      </c>
      <c r="C94" s="19" t="s">
        <v>1414</v>
      </c>
      <c r="D94" s="19" t="s">
        <v>1415</v>
      </c>
      <c r="E94" s="19" t="s">
        <v>1416</v>
      </c>
      <c r="F94" s="19" t="s">
        <v>1417</v>
      </c>
      <c r="G94" s="19" t="s">
        <v>1418</v>
      </c>
      <c r="H94" s="19" t="s">
        <v>1419</v>
      </c>
      <c r="I94" s="19" t="s">
        <v>1420</v>
      </c>
      <c r="J94" s="21">
        <v>553.5</v>
      </c>
      <c r="K94" s="19" t="s">
        <v>24</v>
      </c>
      <c r="L94" s="19" t="s">
        <v>25</v>
      </c>
      <c r="M94" s="24">
        <v>45764</v>
      </c>
      <c r="N94" s="19" t="s">
        <v>26</v>
      </c>
      <c r="O94" s="19" t="s">
        <v>27</v>
      </c>
    </row>
    <row r="95" spans="1:15" x14ac:dyDescent="0.25">
      <c r="A95" s="17" t="s">
        <v>978</v>
      </c>
      <c r="B95" s="19" t="s">
        <v>16</v>
      </c>
      <c r="C95" s="19" t="s">
        <v>96</v>
      </c>
      <c r="D95" s="19" t="s">
        <v>97</v>
      </c>
      <c r="E95" s="19" t="s">
        <v>98</v>
      </c>
      <c r="F95" s="19" t="s">
        <v>99</v>
      </c>
      <c r="G95" s="19" t="s">
        <v>100</v>
      </c>
      <c r="H95" s="19" t="s">
        <v>101</v>
      </c>
      <c r="I95" s="19" t="s">
        <v>979</v>
      </c>
      <c r="J95" s="21">
        <v>4435</v>
      </c>
      <c r="K95" s="19" t="s">
        <v>24</v>
      </c>
      <c r="L95" s="19" t="s">
        <v>25</v>
      </c>
      <c r="M95" s="24">
        <v>45772</v>
      </c>
      <c r="N95" s="19" t="s">
        <v>26</v>
      </c>
      <c r="O95" s="19" t="s">
        <v>27</v>
      </c>
    </row>
    <row r="96" spans="1:15" x14ac:dyDescent="0.25">
      <c r="A96" s="17" t="s">
        <v>1480</v>
      </c>
      <c r="B96" s="19" t="s">
        <v>16</v>
      </c>
      <c r="C96" s="19" t="s">
        <v>1481</v>
      </c>
      <c r="D96" s="19" t="s">
        <v>1482</v>
      </c>
      <c r="E96" s="19" t="s">
        <v>1483</v>
      </c>
      <c r="F96" s="19" t="s">
        <v>1455</v>
      </c>
      <c r="G96" s="19" t="s">
        <v>1456</v>
      </c>
      <c r="H96" s="19" t="s">
        <v>1484</v>
      </c>
      <c r="I96" s="19" t="s">
        <v>1485</v>
      </c>
      <c r="J96" s="21">
        <v>615</v>
      </c>
      <c r="K96" s="19" t="s">
        <v>24</v>
      </c>
      <c r="L96" s="19" t="s">
        <v>25</v>
      </c>
      <c r="M96" s="24">
        <v>45772</v>
      </c>
      <c r="N96" s="19" t="s">
        <v>26</v>
      </c>
      <c r="O96" s="19" t="s">
        <v>27</v>
      </c>
    </row>
    <row r="97" spans="1:15" x14ac:dyDescent="0.25">
      <c r="A97" s="17" t="s">
        <v>971</v>
      </c>
      <c r="B97" s="19" t="s">
        <v>16</v>
      </c>
      <c r="C97" s="19" t="s">
        <v>972</v>
      </c>
      <c r="D97" s="19" t="s">
        <v>973</v>
      </c>
      <c r="E97" s="19" t="s">
        <v>432</v>
      </c>
      <c r="F97" s="19" t="s">
        <v>974</v>
      </c>
      <c r="G97" s="19" t="s">
        <v>975</v>
      </c>
      <c r="H97" s="19" t="s">
        <v>976</v>
      </c>
      <c r="I97" s="19" t="s">
        <v>977</v>
      </c>
      <c r="J97" s="21">
        <v>7461.01</v>
      </c>
      <c r="K97" s="19" t="s">
        <v>24</v>
      </c>
      <c r="L97" s="19" t="s">
        <v>25</v>
      </c>
      <c r="M97" s="24">
        <v>45775</v>
      </c>
      <c r="N97" s="19" t="s">
        <v>26</v>
      </c>
      <c r="O97" s="19" t="s">
        <v>27</v>
      </c>
    </row>
    <row r="98" spans="1:15" x14ac:dyDescent="0.25">
      <c r="A98" s="17" t="s">
        <v>1032</v>
      </c>
      <c r="B98" s="19" t="s">
        <v>16</v>
      </c>
      <c r="C98" s="19" t="s">
        <v>446</v>
      </c>
      <c r="D98" s="19" t="s">
        <v>211</v>
      </c>
      <c r="E98" s="19" t="s">
        <v>447</v>
      </c>
      <c r="F98" s="19" t="s">
        <v>205</v>
      </c>
      <c r="G98" s="19" t="s">
        <v>21</v>
      </c>
      <c r="H98" s="19" t="s">
        <v>448</v>
      </c>
      <c r="I98" s="19" t="s">
        <v>380</v>
      </c>
      <c r="J98" s="21">
        <v>646.29999999999995</v>
      </c>
      <c r="K98" s="19" t="s">
        <v>24</v>
      </c>
      <c r="L98" s="19" t="s">
        <v>25</v>
      </c>
      <c r="M98" s="24">
        <v>45776</v>
      </c>
      <c r="N98" s="19" t="s">
        <v>26</v>
      </c>
      <c r="O98" s="19" t="s">
        <v>27</v>
      </c>
    </row>
    <row r="99" spans="1:15" x14ac:dyDescent="0.25">
      <c r="A99" s="17" t="s">
        <v>1347</v>
      </c>
      <c r="B99" s="19" t="s">
        <v>16</v>
      </c>
      <c r="C99" s="19" t="s">
        <v>1348</v>
      </c>
      <c r="D99" s="19" t="s">
        <v>225</v>
      </c>
      <c r="E99" s="19" t="s">
        <v>1349</v>
      </c>
      <c r="F99" s="19" t="s">
        <v>61</v>
      </c>
      <c r="G99" s="19" t="s">
        <v>62</v>
      </c>
      <c r="H99" s="19" t="s">
        <v>1350</v>
      </c>
      <c r="I99" s="19" t="s">
        <v>1351</v>
      </c>
      <c r="J99" s="21">
        <v>1125.25</v>
      </c>
      <c r="K99" s="19" t="s">
        <v>24</v>
      </c>
      <c r="L99" s="19" t="s">
        <v>25</v>
      </c>
      <c r="M99" s="24">
        <v>45777</v>
      </c>
      <c r="N99" s="19" t="s">
        <v>26</v>
      </c>
      <c r="O99" s="19" t="s">
        <v>27</v>
      </c>
    </row>
    <row r="100" spans="1:15" x14ac:dyDescent="0.25">
      <c r="A100" s="17" t="s">
        <v>1341</v>
      </c>
      <c r="B100" s="19" t="s">
        <v>16</v>
      </c>
      <c r="C100" s="19" t="s">
        <v>1000</v>
      </c>
      <c r="D100" s="19" t="s">
        <v>1001</v>
      </c>
      <c r="E100" s="19" t="s">
        <v>1002</v>
      </c>
      <c r="F100" s="19" t="s">
        <v>1003</v>
      </c>
      <c r="G100" s="19" t="s">
        <v>1004</v>
      </c>
      <c r="H100" s="19" t="s">
        <v>1005</v>
      </c>
      <c r="I100" s="19" t="s">
        <v>1342</v>
      </c>
      <c r="J100" s="21">
        <v>147.6</v>
      </c>
      <c r="K100" s="19" t="s">
        <v>24</v>
      </c>
      <c r="L100" s="19" t="s">
        <v>25</v>
      </c>
      <c r="M100" s="24">
        <v>45777</v>
      </c>
      <c r="N100" s="19" t="s">
        <v>26</v>
      </c>
      <c r="O100" s="19" t="s">
        <v>27</v>
      </c>
    </row>
    <row r="101" spans="1:15" x14ac:dyDescent="0.25">
      <c r="A101" s="17" t="s">
        <v>1345</v>
      </c>
      <c r="B101" s="19" t="s">
        <v>16</v>
      </c>
      <c r="C101" s="19" t="s">
        <v>390</v>
      </c>
      <c r="D101" s="19" t="s">
        <v>391</v>
      </c>
      <c r="E101" s="19" t="s">
        <v>392</v>
      </c>
      <c r="F101" s="19" t="s">
        <v>205</v>
      </c>
      <c r="G101" s="19" t="s">
        <v>21</v>
      </c>
      <c r="H101" s="19" t="s">
        <v>393</v>
      </c>
      <c r="I101" s="19" t="s">
        <v>1346</v>
      </c>
      <c r="J101" s="21">
        <v>601.21</v>
      </c>
      <c r="K101" s="19" t="s">
        <v>24</v>
      </c>
      <c r="L101" s="19" t="s">
        <v>25</v>
      </c>
      <c r="M101" s="24">
        <v>45777</v>
      </c>
      <c r="N101" s="19" t="s">
        <v>26</v>
      </c>
      <c r="O101" s="19" t="s">
        <v>27</v>
      </c>
    </row>
    <row r="102" spans="1:15" x14ac:dyDescent="0.25">
      <c r="A102" s="17" t="s">
        <v>1343</v>
      </c>
      <c r="B102" s="19" t="s">
        <v>16</v>
      </c>
      <c r="C102" s="19" t="s">
        <v>17</v>
      </c>
      <c r="D102" s="19" t="s">
        <v>18</v>
      </c>
      <c r="E102" s="19" t="s">
        <v>19</v>
      </c>
      <c r="F102" s="19" t="s">
        <v>20</v>
      </c>
      <c r="G102" s="19" t="s">
        <v>21</v>
      </c>
      <c r="H102" s="19" t="s">
        <v>22</v>
      </c>
      <c r="I102" s="19" t="s">
        <v>1344</v>
      </c>
      <c r="J102" s="21">
        <v>100.6</v>
      </c>
      <c r="K102" s="19" t="s">
        <v>24</v>
      </c>
      <c r="L102" s="19" t="s">
        <v>25</v>
      </c>
      <c r="M102" s="24">
        <v>45777</v>
      </c>
      <c r="N102" s="19" t="s">
        <v>26</v>
      </c>
      <c r="O102" s="19" t="s">
        <v>27</v>
      </c>
    </row>
    <row r="103" spans="1:15" x14ac:dyDescent="0.25">
      <c r="A103" s="17" t="s">
        <v>1473</v>
      </c>
      <c r="B103" s="19" t="s">
        <v>16</v>
      </c>
      <c r="C103" s="19" t="s">
        <v>1090</v>
      </c>
      <c r="D103" s="19" t="s">
        <v>1091</v>
      </c>
      <c r="E103" s="19" t="s">
        <v>735</v>
      </c>
      <c r="F103" s="19" t="s">
        <v>91</v>
      </c>
      <c r="G103" s="19" t="s">
        <v>92</v>
      </c>
      <c r="H103" s="19" t="s">
        <v>1092</v>
      </c>
      <c r="I103" s="19" t="s">
        <v>1474</v>
      </c>
      <c r="J103" s="21">
        <v>738</v>
      </c>
      <c r="K103" s="19" t="s">
        <v>24</v>
      </c>
      <c r="L103" s="19" t="s">
        <v>25</v>
      </c>
      <c r="M103" s="24">
        <v>45777</v>
      </c>
      <c r="N103" s="19" t="s">
        <v>26</v>
      </c>
      <c r="O103" s="19" t="s">
        <v>27</v>
      </c>
    </row>
    <row r="104" spans="1:15" x14ac:dyDescent="0.25">
      <c r="A104" s="17" t="s">
        <v>1336</v>
      </c>
      <c r="B104" s="19" t="s">
        <v>16</v>
      </c>
      <c r="C104" s="19" t="s">
        <v>772</v>
      </c>
      <c r="D104" s="19" t="s">
        <v>773</v>
      </c>
      <c r="E104" s="19" t="s">
        <v>240</v>
      </c>
      <c r="F104" s="19" t="s">
        <v>774</v>
      </c>
      <c r="G104" s="19" t="s">
        <v>775</v>
      </c>
      <c r="H104" s="19" t="s">
        <v>776</v>
      </c>
      <c r="I104" s="19" t="s">
        <v>1337</v>
      </c>
      <c r="J104" s="21">
        <v>221.4</v>
      </c>
      <c r="K104" s="19" t="s">
        <v>24</v>
      </c>
      <c r="L104" s="19" t="s">
        <v>25</v>
      </c>
      <c r="M104" s="24">
        <v>45777</v>
      </c>
      <c r="N104" s="19" t="s">
        <v>26</v>
      </c>
      <c r="O104" s="19" t="s">
        <v>27</v>
      </c>
    </row>
    <row r="105" spans="1:15" x14ac:dyDescent="0.25">
      <c r="A105" s="17" t="s">
        <v>1338</v>
      </c>
      <c r="B105" s="19" t="s">
        <v>16</v>
      </c>
      <c r="C105" s="19" t="s">
        <v>1339</v>
      </c>
      <c r="D105" s="19" t="s">
        <v>764</v>
      </c>
      <c r="E105" s="19" t="s">
        <v>633</v>
      </c>
      <c r="F105" s="19" t="s">
        <v>634</v>
      </c>
      <c r="G105" s="19" t="s">
        <v>116</v>
      </c>
      <c r="H105" s="19" t="s">
        <v>1340</v>
      </c>
      <c r="I105" s="19" t="s">
        <v>1333</v>
      </c>
      <c r="J105" s="21">
        <v>238</v>
      </c>
      <c r="K105" s="19" t="s">
        <v>24</v>
      </c>
      <c r="L105" s="19" t="s">
        <v>16</v>
      </c>
      <c r="M105" s="24">
        <v>45777</v>
      </c>
      <c r="N105" s="19" t="s">
        <v>26</v>
      </c>
      <c r="O105" s="19" t="s">
        <v>27</v>
      </c>
    </row>
    <row r="106" spans="1:15" x14ac:dyDescent="0.25">
      <c r="A106" s="17" t="s">
        <v>1494</v>
      </c>
      <c r="B106" s="19" t="s">
        <v>16</v>
      </c>
      <c r="C106" s="19" t="s">
        <v>698</v>
      </c>
      <c r="D106" s="19" t="s">
        <v>930</v>
      </c>
      <c r="E106" s="19" t="s">
        <v>82</v>
      </c>
      <c r="F106" s="19" t="s">
        <v>701</v>
      </c>
      <c r="G106" s="19" t="s">
        <v>116</v>
      </c>
      <c r="H106" s="19" t="s">
        <v>702</v>
      </c>
      <c r="I106" s="19" t="s">
        <v>1495</v>
      </c>
      <c r="J106" s="21">
        <v>58.67</v>
      </c>
      <c r="K106" s="19" t="s">
        <v>24</v>
      </c>
      <c r="L106" s="19" t="s">
        <v>25</v>
      </c>
      <c r="M106" s="24">
        <v>45783</v>
      </c>
      <c r="N106" s="19" t="s">
        <v>26</v>
      </c>
      <c r="O106" s="19" t="s">
        <v>27</v>
      </c>
    </row>
    <row r="107" spans="1:15" x14ac:dyDescent="0.25">
      <c r="A107" s="17" t="s">
        <v>1304</v>
      </c>
      <c r="B107" s="19" t="s">
        <v>16</v>
      </c>
      <c r="C107" s="19" t="s">
        <v>128</v>
      </c>
      <c r="D107" s="19" t="s">
        <v>129</v>
      </c>
      <c r="E107" s="19" t="s">
        <v>130</v>
      </c>
      <c r="F107" s="19" t="s">
        <v>131</v>
      </c>
      <c r="G107" s="19" t="s">
        <v>116</v>
      </c>
      <c r="H107" s="19" t="s">
        <v>132</v>
      </c>
      <c r="I107" s="19" t="s">
        <v>1305</v>
      </c>
      <c r="J107" s="21">
        <v>632.22</v>
      </c>
      <c r="K107" s="19" t="s">
        <v>24</v>
      </c>
      <c r="L107" s="19" t="s">
        <v>25</v>
      </c>
      <c r="M107" s="24">
        <v>45783</v>
      </c>
      <c r="N107" s="19" t="s">
        <v>26</v>
      </c>
      <c r="O107" s="19" t="s">
        <v>27</v>
      </c>
    </row>
    <row r="108" spans="1:15" x14ac:dyDescent="0.25">
      <c r="A108" s="17" t="s">
        <v>1302</v>
      </c>
      <c r="B108" s="19" t="s">
        <v>16</v>
      </c>
      <c r="C108" s="19" t="s">
        <v>1104</v>
      </c>
      <c r="D108" s="19" t="s">
        <v>266</v>
      </c>
      <c r="E108" s="19" t="s">
        <v>1105</v>
      </c>
      <c r="F108" s="19" t="s">
        <v>20</v>
      </c>
      <c r="G108" s="19" t="s">
        <v>21</v>
      </c>
      <c r="H108" s="19" t="s">
        <v>1106</v>
      </c>
      <c r="I108" s="19" t="s">
        <v>1303</v>
      </c>
      <c r="J108" s="21">
        <v>230</v>
      </c>
      <c r="K108" s="19" t="s">
        <v>24</v>
      </c>
      <c r="L108" s="19" t="s">
        <v>16</v>
      </c>
      <c r="M108" s="24">
        <v>45784</v>
      </c>
      <c r="N108" s="19" t="s">
        <v>26</v>
      </c>
      <c r="O108" s="19" t="s">
        <v>27</v>
      </c>
    </row>
    <row r="109" spans="1:15" x14ac:dyDescent="0.25">
      <c r="A109" s="17" t="s">
        <v>1306</v>
      </c>
      <c r="B109" s="19" t="s">
        <v>16</v>
      </c>
      <c r="C109" s="19" t="s">
        <v>285</v>
      </c>
      <c r="D109" s="19" t="s">
        <v>81</v>
      </c>
      <c r="E109" s="19" t="s">
        <v>47</v>
      </c>
      <c r="F109" s="19" t="s">
        <v>286</v>
      </c>
      <c r="G109" s="19" t="s">
        <v>287</v>
      </c>
      <c r="H109" s="19" t="s">
        <v>288</v>
      </c>
      <c r="I109" s="19" t="s">
        <v>289</v>
      </c>
      <c r="J109" s="21">
        <v>70</v>
      </c>
      <c r="K109" s="19" t="s">
        <v>24</v>
      </c>
      <c r="L109" s="19" t="s">
        <v>16</v>
      </c>
      <c r="M109" s="24">
        <v>45784</v>
      </c>
      <c r="N109" s="19" t="s">
        <v>26</v>
      </c>
      <c r="O109" s="19" t="s">
        <v>27</v>
      </c>
    </row>
    <row r="110" spans="1:15" x14ac:dyDescent="0.25">
      <c r="A110" s="17" t="s">
        <v>1300</v>
      </c>
      <c r="B110" s="19" t="s">
        <v>16</v>
      </c>
      <c r="C110" s="19" t="s">
        <v>1043</v>
      </c>
      <c r="D110" s="19" t="s">
        <v>204</v>
      </c>
      <c r="E110" s="19" t="s">
        <v>60</v>
      </c>
      <c r="F110" s="19" t="s">
        <v>384</v>
      </c>
      <c r="G110" s="19" t="s">
        <v>385</v>
      </c>
      <c r="H110" s="19" t="s">
        <v>1044</v>
      </c>
      <c r="I110" s="19" t="s">
        <v>1301</v>
      </c>
      <c r="J110" s="21">
        <v>644.80999999999995</v>
      </c>
      <c r="K110" s="19" t="s">
        <v>24</v>
      </c>
      <c r="L110" s="19" t="s">
        <v>25</v>
      </c>
      <c r="M110" s="24">
        <v>45790</v>
      </c>
      <c r="N110" s="19" t="s">
        <v>26</v>
      </c>
      <c r="O110" s="19" t="s">
        <v>27</v>
      </c>
    </row>
    <row r="111" spans="1:15" x14ac:dyDescent="0.25">
      <c r="A111" s="17" t="s">
        <v>987</v>
      </c>
      <c r="B111" s="19" t="s">
        <v>16</v>
      </c>
      <c r="C111" s="19" t="s">
        <v>988</v>
      </c>
      <c r="D111" s="19" t="s">
        <v>989</v>
      </c>
      <c r="E111" s="19" t="s">
        <v>990</v>
      </c>
      <c r="F111" s="19" t="s">
        <v>991</v>
      </c>
      <c r="G111" s="19" t="s">
        <v>989</v>
      </c>
      <c r="H111" s="19" t="s">
        <v>992</v>
      </c>
      <c r="I111" s="19" t="s">
        <v>993</v>
      </c>
      <c r="J111" s="21">
        <v>650</v>
      </c>
      <c r="K111" s="19" t="s">
        <v>24</v>
      </c>
      <c r="L111" s="19" t="s">
        <v>16</v>
      </c>
      <c r="M111" s="24">
        <v>45791</v>
      </c>
      <c r="N111" s="19" t="s">
        <v>26</v>
      </c>
      <c r="O111" s="19" t="s">
        <v>27</v>
      </c>
    </row>
    <row r="112" spans="1:15" x14ac:dyDescent="0.25">
      <c r="A112" s="17" t="s">
        <v>250</v>
      </c>
      <c r="B112" s="19" t="s">
        <v>16</v>
      </c>
      <c r="C112" s="19" t="s">
        <v>251</v>
      </c>
      <c r="D112" s="19" t="s">
        <v>252</v>
      </c>
      <c r="E112" s="19" t="s">
        <v>253</v>
      </c>
      <c r="F112" s="19" t="s">
        <v>205</v>
      </c>
      <c r="G112" s="19" t="s">
        <v>21</v>
      </c>
      <c r="H112" s="19" t="s">
        <v>254</v>
      </c>
      <c r="I112" s="19" t="s">
        <v>255</v>
      </c>
      <c r="J112" s="21">
        <v>732.45</v>
      </c>
      <c r="K112" s="19" t="s">
        <v>24</v>
      </c>
      <c r="L112" s="19" t="s">
        <v>25</v>
      </c>
      <c r="M112" s="24">
        <v>45792</v>
      </c>
      <c r="N112" s="19" t="s">
        <v>26</v>
      </c>
      <c r="O112" s="19" t="s">
        <v>27</v>
      </c>
    </row>
    <row r="113" spans="1:15" x14ac:dyDescent="0.25">
      <c r="A113" s="17" t="s">
        <v>985</v>
      </c>
      <c r="B113" s="19" t="s">
        <v>16</v>
      </c>
      <c r="C113" s="19" t="s">
        <v>390</v>
      </c>
      <c r="D113" s="19" t="s">
        <v>391</v>
      </c>
      <c r="E113" s="19" t="s">
        <v>392</v>
      </c>
      <c r="F113" s="19" t="s">
        <v>205</v>
      </c>
      <c r="G113" s="19" t="s">
        <v>21</v>
      </c>
      <c r="H113" s="19" t="s">
        <v>393</v>
      </c>
      <c r="I113" s="19" t="s">
        <v>986</v>
      </c>
      <c r="J113" s="21">
        <v>75.28</v>
      </c>
      <c r="K113" s="19" t="s">
        <v>24</v>
      </c>
      <c r="L113" s="19" t="s">
        <v>25</v>
      </c>
      <c r="M113" s="24">
        <v>45792</v>
      </c>
      <c r="N113" s="19" t="s">
        <v>26</v>
      </c>
      <c r="O113" s="19" t="s">
        <v>27</v>
      </c>
    </row>
    <row r="114" spans="1:15" x14ac:dyDescent="0.25">
      <c r="A114" s="17" t="s">
        <v>237</v>
      </c>
      <c r="B114" s="19" t="s">
        <v>16</v>
      </c>
      <c r="C114" s="19" t="s">
        <v>238</v>
      </c>
      <c r="D114" s="19" t="s">
        <v>239</v>
      </c>
      <c r="E114" s="19" t="s">
        <v>240</v>
      </c>
      <c r="F114" s="19" t="s">
        <v>205</v>
      </c>
      <c r="G114" s="19" t="s">
        <v>21</v>
      </c>
      <c r="H114" s="19" t="s">
        <v>241</v>
      </c>
      <c r="I114" s="19" t="s">
        <v>242</v>
      </c>
      <c r="J114" s="21">
        <v>206.89</v>
      </c>
      <c r="K114" s="19" t="s">
        <v>24</v>
      </c>
      <c r="L114" s="19" t="s">
        <v>25</v>
      </c>
      <c r="M114" s="24">
        <v>45792</v>
      </c>
      <c r="N114" s="19" t="s">
        <v>26</v>
      </c>
      <c r="O114" s="19" t="s">
        <v>27</v>
      </c>
    </row>
    <row r="115" spans="1:15" x14ac:dyDescent="0.25">
      <c r="A115" s="17" t="s">
        <v>1007</v>
      </c>
      <c r="B115" s="19" t="s">
        <v>16</v>
      </c>
      <c r="C115" s="19" t="s">
        <v>438</v>
      </c>
      <c r="D115" s="19" t="s">
        <v>439</v>
      </c>
      <c r="E115" s="19" t="s">
        <v>440</v>
      </c>
      <c r="F115" s="19" t="s">
        <v>205</v>
      </c>
      <c r="G115" s="19" t="s">
        <v>21</v>
      </c>
      <c r="H115" s="19" t="s">
        <v>441</v>
      </c>
      <c r="I115" s="19" t="s">
        <v>1008</v>
      </c>
      <c r="J115" s="21">
        <v>1295.97</v>
      </c>
      <c r="K115" s="19" t="s">
        <v>24</v>
      </c>
      <c r="L115" s="19" t="s">
        <v>25</v>
      </c>
      <c r="M115" s="24">
        <v>45792</v>
      </c>
      <c r="N115" s="19" t="s">
        <v>26</v>
      </c>
      <c r="O115" s="19" t="s">
        <v>27</v>
      </c>
    </row>
    <row r="116" spans="1:15" x14ac:dyDescent="0.25">
      <c r="A116" s="17" t="s">
        <v>243</v>
      </c>
      <c r="B116" s="19" t="s">
        <v>16</v>
      </c>
      <c r="C116" s="19" t="s">
        <v>244</v>
      </c>
      <c r="D116" s="19" t="s">
        <v>16</v>
      </c>
      <c r="E116" s="19" t="s">
        <v>245</v>
      </c>
      <c r="F116" s="19" t="s">
        <v>246</v>
      </c>
      <c r="G116" s="19" t="s">
        <v>247</v>
      </c>
      <c r="H116" s="19" t="s">
        <v>248</v>
      </c>
      <c r="I116" s="19" t="s">
        <v>249</v>
      </c>
      <c r="J116" s="21">
        <v>199.76</v>
      </c>
      <c r="K116" s="19" t="s">
        <v>24</v>
      </c>
      <c r="L116" s="19" t="s">
        <v>25</v>
      </c>
      <c r="M116" s="24">
        <v>45792</v>
      </c>
      <c r="N116" s="19" t="s">
        <v>26</v>
      </c>
      <c r="O116" s="19" t="s">
        <v>27</v>
      </c>
    </row>
    <row r="117" spans="1:15" x14ac:dyDescent="0.25">
      <c r="A117" s="17" t="s">
        <v>1009</v>
      </c>
      <c r="B117" s="19" t="s">
        <v>16</v>
      </c>
      <c r="C117" s="19" t="s">
        <v>824</v>
      </c>
      <c r="D117" s="19" t="s">
        <v>825</v>
      </c>
      <c r="E117" s="19" t="s">
        <v>826</v>
      </c>
      <c r="F117" s="19" t="s">
        <v>91</v>
      </c>
      <c r="G117" s="19" t="s">
        <v>92</v>
      </c>
      <c r="H117" s="19" t="s">
        <v>827</v>
      </c>
      <c r="I117" s="19" t="s">
        <v>1010</v>
      </c>
      <c r="J117" s="21">
        <v>2350</v>
      </c>
      <c r="K117" s="19" t="s">
        <v>24</v>
      </c>
      <c r="L117" s="19" t="s">
        <v>25</v>
      </c>
      <c r="M117" s="24">
        <v>45796</v>
      </c>
      <c r="N117" s="19" t="s">
        <v>26</v>
      </c>
      <c r="O117" s="19" t="s">
        <v>27</v>
      </c>
    </row>
    <row r="118" spans="1:15" x14ac:dyDescent="0.25">
      <c r="A118" s="17" t="s">
        <v>999</v>
      </c>
      <c r="B118" s="19" t="s">
        <v>16</v>
      </c>
      <c r="C118" s="19" t="s">
        <v>1000</v>
      </c>
      <c r="D118" s="19" t="s">
        <v>1001</v>
      </c>
      <c r="E118" s="19" t="s">
        <v>1002</v>
      </c>
      <c r="F118" s="19" t="s">
        <v>1003</v>
      </c>
      <c r="G118" s="19" t="s">
        <v>1004</v>
      </c>
      <c r="H118" s="19" t="s">
        <v>1005</v>
      </c>
      <c r="I118" s="19" t="s">
        <v>1006</v>
      </c>
      <c r="J118" s="21">
        <v>383.94</v>
      </c>
      <c r="K118" s="19" t="s">
        <v>24</v>
      </c>
      <c r="L118" s="19" t="s">
        <v>25</v>
      </c>
      <c r="M118" s="24">
        <v>45798</v>
      </c>
      <c r="N118" s="19" t="s">
        <v>26</v>
      </c>
      <c r="O118" s="19" t="s">
        <v>27</v>
      </c>
    </row>
    <row r="119" spans="1:15" x14ac:dyDescent="0.25">
      <c r="A119" s="17" t="s">
        <v>996</v>
      </c>
      <c r="B119" s="19" t="s">
        <v>997</v>
      </c>
      <c r="C119" s="19" t="s">
        <v>797</v>
      </c>
      <c r="D119" s="19" t="s">
        <v>798</v>
      </c>
      <c r="E119" s="19" t="s">
        <v>799</v>
      </c>
      <c r="F119" s="19" t="s">
        <v>691</v>
      </c>
      <c r="G119" s="19" t="s">
        <v>21</v>
      </c>
      <c r="H119" s="19" t="s">
        <v>800</v>
      </c>
      <c r="I119" s="19" t="s">
        <v>998</v>
      </c>
      <c r="J119" s="21">
        <v>2173.2600000000002</v>
      </c>
      <c r="K119" s="19" t="s">
        <v>24</v>
      </c>
      <c r="L119" s="19" t="s">
        <v>25</v>
      </c>
      <c r="M119" s="24">
        <v>45798</v>
      </c>
      <c r="N119" s="19" t="s">
        <v>26</v>
      </c>
      <c r="O119" s="19" t="s">
        <v>27</v>
      </c>
    </row>
    <row r="120" spans="1:15" x14ac:dyDescent="0.25">
      <c r="A120" s="17" t="s">
        <v>1019</v>
      </c>
      <c r="B120" s="19" t="s">
        <v>16</v>
      </c>
      <c r="C120" s="19" t="s">
        <v>590</v>
      </c>
      <c r="D120" s="19" t="s">
        <v>591</v>
      </c>
      <c r="E120" s="19" t="s">
        <v>592</v>
      </c>
      <c r="F120" s="19" t="s">
        <v>593</v>
      </c>
      <c r="G120" s="19" t="s">
        <v>594</v>
      </c>
      <c r="H120" s="19" t="s">
        <v>595</v>
      </c>
      <c r="I120" s="19" t="s">
        <v>1020</v>
      </c>
      <c r="J120" s="21">
        <v>374.97</v>
      </c>
      <c r="K120" s="19" t="s">
        <v>24</v>
      </c>
      <c r="L120" s="19" t="s">
        <v>25</v>
      </c>
      <c r="M120" s="24">
        <v>45798</v>
      </c>
      <c r="N120" s="19" t="s">
        <v>26</v>
      </c>
      <c r="O120" s="19" t="s">
        <v>27</v>
      </c>
    </row>
    <row r="121" spans="1:15" x14ac:dyDescent="0.25">
      <c r="A121" s="17" t="s">
        <v>171</v>
      </c>
      <c r="B121" s="19" t="s">
        <v>16</v>
      </c>
      <c r="C121" s="19" t="s">
        <v>96</v>
      </c>
      <c r="D121" s="19" t="s">
        <v>97</v>
      </c>
      <c r="E121" s="19" t="s">
        <v>98</v>
      </c>
      <c r="F121" s="19" t="s">
        <v>99</v>
      </c>
      <c r="G121" s="19" t="s">
        <v>100</v>
      </c>
      <c r="H121" s="19" t="s">
        <v>101</v>
      </c>
      <c r="I121" s="19" t="s">
        <v>172</v>
      </c>
      <c r="J121" s="21">
        <v>3407.6</v>
      </c>
      <c r="K121" s="19" t="s">
        <v>24</v>
      </c>
      <c r="L121" s="19" t="s">
        <v>25</v>
      </c>
      <c r="M121" s="24">
        <v>45798</v>
      </c>
      <c r="N121" s="19" t="s">
        <v>26</v>
      </c>
      <c r="O121" s="19" t="s">
        <v>27</v>
      </c>
    </row>
    <row r="122" spans="1:15" x14ac:dyDescent="0.25">
      <c r="A122" s="17" t="s">
        <v>173</v>
      </c>
      <c r="B122" s="19" t="s">
        <v>16</v>
      </c>
      <c r="C122" s="19" t="s">
        <v>96</v>
      </c>
      <c r="D122" s="19" t="s">
        <v>97</v>
      </c>
      <c r="E122" s="19" t="s">
        <v>98</v>
      </c>
      <c r="F122" s="19" t="s">
        <v>99</v>
      </c>
      <c r="G122" s="19" t="s">
        <v>100</v>
      </c>
      <c r="H122" s="19" t="s">
        <v>101</v>
      </c>
      <c r="I122" s="19" t="s">
        <v>174</v>
      </c>
      <c r="J122" s="21">
        <v>3103.8</v>
      </c>
      <c r="K122" s="19" t="s">
        <v>24</v>
      </c>
      <c r="L122" s="19" t="s">
        <v>25</v>
      </c>
      <c r="M122" s="24">
        <v>45798</v>
      </c>
      <c r="N122" s="19" t="s">
        <v>26</v>
      </c>
      <c r="O122" s="19" t="s">
        <v>27</v>
      </c>
    </row>
    <row r="123" spans="1:15" x14ac:dyDescent="0.25">
      <c r="A123" s="17" t="s">
        <v>1011</v>
      </c>
      <c r="B123" s="19" t="s">
        <v>16</v>
      </c>
      <c r="C123" s="19" t="s">
        <v>1012</v>
      </c>
      <c r="D123" s="19" t="s">
        <v>1013</v>
      </c>
      <c r="E123" s="19" t="s">
        <v>1014</v>
      </c>
      <c r="F123" s="19" t="s">
        <v>1015</v>
      </c>
      <c r="G123" s="19" t="s">
        <v>1016</v>
      </c>
      <c r="H123" s="19" t="s">
        <v>1017</v>
      </c>
      <c r="I123" s="19" t="s">
        <v>1018</v>
      </c>
      <c r="J123" s="21">
        <v>449</v>
      </c>
      <c r="K123" s="19" t="s">
        <v>24</v>
      </c>
      <c r="L123" s="19" t="s">
        <v>25</v>
      </c>
      <c r="M123" s="24">
        <v>45798</v>
      </c>
      <c r="N123" s="19" t="s">
        <v>26</v>
      </c>
      <c r="O123" s="19" t="s">
        <v>27</v>
      </c>
    </row>
    <row r="124" spans="1:15" x14ac:dyDescent="0.25">
      <c r="A124" s="17" t="s">
        <v>223</v>
      </c>
      <c r="B124" s="19" t="s">
        <v>16</v>
      </c>
      <c r="C124" s="19" t="s">
        <v>224</v>
      </c>
      <c r="D124" s="19" t="s">
        <v>225</v>
      </c>
      <c r="E124" s="19" t="s">
        <v>226</v>
      </c>
      <c r="F124" s="19" t="s">
        <v>227</v>
      </c>
      <c r="G124" s="19" t="s">
        <v>228</v>
      </c>
      <c r="H124" s="19" t="s">
        <v>229</v>
      </c>
      <c r="I124" s="19" t="s">
        <v>230</v>
      </c>
      <c r="J124" s="21">
        <v>235.9</v>
      </c>
      <c r="K124" s="19" t="s">
        <v>24</v>
      </c>
      <c r="L124" s="19" t="s">
        <v>25</v>
      </c>
      <c r="M124" s="24">
        <v>45798</v>
      </c>
      <c r="N124" s="19" t="s">
        <v>26</v>
      </c>
      <c r="O124" s="19" t="s">
        <v>27</v>
      </c>
    </row>
    <row r="125" spans="1:15" x14ac:dyDescent="0.25">
      <c r="A125" s="17" t="s">
        <v>1021</v>
      </c>
      <c r="B125" s="19" t="s">
        <v>16</v>
      </c>
      <c r="C125" s="19" t="s">
        <v>224</v>
      </c>
      <c r="D125" s="19" t="s">
        <v>225</v>
      </c>
      <c r="E125" s="19" t="s">
        <v>226</v>
      </c>
      <c r="F125" s="19" t="s">
        <v>227</v>
      </c>
      <c r="G125" s="19" t="s">
        <v>228</v>
      </c>
      <c r="H125" s="19" t="s">
        <v>229</v>
      </c>
      <c r="I125" s="19" t="s">
        <v>1022</v>
      </c>
      <c r="J125" s="21">
        <v>231.33</v>
      </c>
      <c r="K125" s="19" t="s">
        <v>24</v>
      </c>
      <c r="L125" s="19" t="s">
        <v>25</v>
      </c>
      <c r="M125" s="24">
        <v>45798</v>
      </c>
      <c r="N125" s="19" t="s">
        <v>26</v>
      </c>
      <c r="O125" s="19" t="s">
        <v>27</v>
      </c>
    </row>
    <row r="126" spans="1:15" x14ac:dyDescent="0.25">
      <c r="A126" s="17" t="s">
        <v>164</v>
      </c>
      <c r="B126" s="19" t="s">
        <v>16</v>
      </c>
      <c r="C126" s="19" t="s">
        <v>165</v>
      </c>
      <c r="D126" s="19" t="s">
        <v>16</v>
      </c>
      <c r="E126" s="19" t="s">
        <v>166</v>
      </c>
      <c r="F126" s="19" t="s">
        <v>167</v>
      </c>
      <c r="G126" s="19" t="s">
        <v>168</v>
      </c>
      <c r="H126" s="19" t="s">
        <v>169</v>
      </c>
      <c r="I126" s="19" t="s">
        <v>170</v>
      </c>
      <c r="J126" s="21">
        <v>383.53</v>
      </c>
      <c r="K126" s="19" t="s">
        <v>24</v>
      </c>
      <c r="L126" s="19" t="s">
        <v>25</v>
      </c>
      <c r="M126" s="24">
        <v>45798</v>
      </c>
      <c r="N126" s="19" t="s">
        <v>26</v>
      </c>
      <c r="O126" s="19" t="s">
        <v>27</v>
      </c>
    </row>
    <row r="127" spans="1:15" x14ac:dyDescent="0.25">
      <c r="A127" s="17" t="s">
        <v>1023</v>
      </c>
      <c r="B127" s="19" t="s">
        <v>16</v>
      </c>
      <c r="C127" s="19" t="s">
        <v>1024</v>
      </c>
      <c r="D127" s="19" t="s">
        <v>1025</v>
      </c>
      <c r="E127" s="19" t="s">
        <v>1026</v>
      </c>
      <c r="F127" s="19" t="s">
        <v>1027</v>
      </c>
      <c r="G127" s="19" t="s">
        <v>434</v>
      </c>
      <c r="H127" s="19" t="s">
        <v>1028</v>
      </c>
      <c r="I127" s="19" t="s">
        <v>1029</v>
      </c>
      <c r="J127" s="21">
        <v>139.80000000000001</v>
      </c>
      <c r="K127" s="19" t="s">
        <v>24</v>
      </c>
      <c r="L127" s="19" t="s">
        <v>25</v>
      </c>
      <c r="M127" s="24">
        <v>45799</v>
      </c>
      <c r="N127" s="19" t="s">
        <v>26</v>
      </c>
      <c r="O127" s="19" t="s">
        <v>27</v>
      </c>
    </row>
    <row r="128" spans="1:15" x14ac:dyDescent="0.25">
      <c r="A128" s="17" t="s">
        <v>1033</v>
      </c>
      <c r="B128" s="19" t="s">
        <v>16</v>
      </c>
      <c r="C128" s="19" t="s">
        <v>1034</v>
      </c>
      <c r="D128" s="19" t="s">
        <v>16</v>
      </c>
      <c r="E128" s="19" t="s">
        <v>1035</v>
      </c>
      <c r="F128" s="19" t="s">
        <v>1036</v>
      </c>
      <c r="G128" s="19" t="s">
        <v>1037</v>
      </c>
      <c r="H128" s="19" t="s">
        <v>1038</v>
      </c>
      <c r="I128" s="19" t="s">
        <v>1039</v>
      </c>
      <c r="J128" s="21">
        <v>358.07</v>
      </c>
      <c r="K128" s="19" t="s">
        <v>24</v>
      </c>
      <c r="L128" s="19" t="s">
        <v>25</v>
      </c>
      <c r="M128" s="24">
        <v>45799</v>
      </c>
      <c r="N128" s="19" t="s">
        <v>26</v>
      </c>
      <c r="O128" s="19" t="s">
        <v>27</v>
      </c>
    </row>
    <row r="129" spans="1:15" x14ac:dyDescent="0.25">
      <c r="A129" s="17" t="s">
        <v>1030</v>
      </c>
      <c r="B129" s="19" t="s">
        <v>16</v>
      </c>
      <c r="C129" s="19" t="s">
        <v>390</v>
      </c>
      <c r="D129" s="19" t="s">
        <v>391</v>
      </c>
      <c r="E129" s="19" t="s">
        <v>392</v>
      </c>
      <c r="F129" s="19" t="s">
        <v>205</v>
      </c>
      <c r="G129" s="19" t="s">
        <v>21</v>
      </c>
      <c r="H129" s="19" t="s">
        <v>393</v>
      </c>
      <c r="I129" s="19" t="s">
        <v>1031</v>
      </c>
      <c r="J129" s="21">
        <v>1688.49</v>
      </c>
      <c r="K129" s="19" t="s">
        <v>24</v>
      </c>
      <c r="L129" s="19" t="s">
        <v>25</v>
      </c>
      <c r="M129" s="24">
        <v>45803</v>
      </c>
      <c r="N129" s="19" t="s">
        <v>26</v>
      </c>
      <c r="O129" s="19" t="s">
        <v>27</v>
      </c>
    </row>
    <row r="130" spans="1:15" x14ac:dyDescent="0.25">
      <c r="A130" s="17" t="s">
        <v>1431</v>
      </c>
      <c r="B130" s="19" t="s">
        <v>16</v>
      </c>
      <c r="C130" s="19" t="s">
        <v>165</v>
      </c>
      <c r="D130" s="19" t="s">
        <v>16</v>
      </c>
      <c r="E130" s="19" t="s">
        <v>166</v>
      </c>
      <c r="F130" s="19" t="s">
        <v>167</v>
      </c>
      <c r="G130" s="19" t="s">
        <v>168</v>
      </c>
      <c r="H130" s="19" t="s">
        <v>169</v>
      </c>
      <c r="I130" s="19" t="s">
        <v>459</v>
      </c>
      <c r="J130" s="21">
        <v>496.22</v>
      </c>
      <c r="K130" s="19" t="s">
        <v>24</v>
      </c>
      <c r="L130" s="19" t="s">
        <v>25</v>
      </c>
      <c r="M130" s="24">
        <v>45803</v>
      </c>
      <c r="N130" s="19" t="s">
        <v>26</v>
      </c>
      <c r="O130" s="19" t="s">
        <v>27</v>
      </c>
    </row>
    <row r="131" spans="1:15" x14ac:dyDescent="0.25">
      <c r="A131" s="17" t="s">
        <v>1438</v>
      </c>
      <c r="B131" s="19" t="s">
        <v>16</v>
      </c>
      <c r="C131" s="19" t="s">
        <v>390</v>
      </c>
      <c r="D131" s="19" t="s">
        <v>391</v>
      </c>
      <c r="E131" s="19" t="s">
        <v>392</v>
      </c>
      <c r="F131" s="19" t="s">
        <v>205</v>
      </c>
      <c r="G131" s="19" t="s">
        <v>21</v>
      </c>
      <c r="H131" s="19" t="s">
        <v>393</v>
      </c>
      <c r="I131" s="19" t="s">
        <v>1439</v>
      </c>
      <c r="J131" s="21">
        <v>2498.13</v>
      </c>
      <c r="K131" s="19" t="s">
        <v>24</v>
      </c>
      <c r="L131" s="19" t="s">
        <v>25</v>
      </c>
      <c r="M131" s="24">
        <v>45810</v>
      </c>
      <c r="N131" s="19" t="s">
        <v>562</v>
      </c>
      <c r="O131" s="19" t="s">
        <v>1437</v>
      </c>
    </row>
    <row r="132" spans="1:15" x14ac:dyDescent="0.25">
      <c r="A132" s="17" t="s">
        <v>1440</v>
      </c>
      <c r="B132" s="19" t="s">
        <v>16</v>
      </c>
      <c r="C132" s="19" t="s">
        <v>1104</v>
      </c>
      <c r="D132" s="19" t="s">
        <v>266</v>
      </c>
      <c r="E132" s="19" t="s">
        <v>1105</v>
      </c>
      <c r="F132" s="19" t="s">
        <v>20</v>
      </c>
      <c r="G132" s="19" t="s">
        <v>21</v>
      </c>
      <c r="H132" s="19" t="s">
        <v>1106</v>
      </c>
      <c r="I132" s="19" t="s">
        <v>1441</v>
      </c>
      <c r="J132" s="21">
        <v>250</v>
      </c>
      <c r="K132" s="19" t="s">
        <v>24</v>
      </c>
      <c r="L132" s="19" t="s">
        <v>16</v>
      </c>
      <c r="M132" s="24">
        <v>45810</v>
      </c>
      <c r="N132" s="19" t="s">
        <v>562</v>
      </c>
      <c r="O132" s="19" t="s">
        <v>1437</v>
      </c>
    </row>
    <row r="133" spans="1:15" x14ac:dyDescent="0.25">
      <c r="A133" s="17" t="s">
        <v>801</v>
      </c>
      <c r="B133" s="19" t="s">
        <v>16</v>
      </c>
      <c r="C133" s="19" t="s">
        <v>446</v>
      </c>
      <c r="D133" s="19" t="s">
        <v>211</v>
      </c>
      <c r="E133" s="19" t="s">
        <v>447</v>
      </c>
      <c r="F133" s="19" t="s">
        <v>205</v>
      </c>
      <c r="G133" s="19" t="s">
        <v>21</v>
      </c>
      <c r="H133" s="19" t="s">
        <v>448</v>
      </c>
      <c r="I133" s="19" t="s">
        <v>380</v>
      </c>
      <c r="J133" s="21">
        <v>180.29</v>
      </c>
      <c r="K133" s="19" t="s">
        <v>24</v>
      </c>
      <c r="L133" s="19" t="s">
        <v>25</v>
      </c>
      <c r="M133" s="24">
        <v>45812</v>
      </c>
      <c r="N133" s="19" t="s">
        <v>26</v>
      </c>
      <c r="O133" s="19" t="s">
        <v>27</v>
      </c>
    </row>
    <row r="134" spans="1:15" x14ac:dyDescent="0.25">
      <c r="A134" s="17" t="s">
        <v>1089</v>
      </c>
      <c r="B134" s="19" t="s">
        <v>16</v>
      </c>
      <c r="C134" s="19" t="s">
        <v>1090</v>
      </c>
      <c r="D134" s="19" t="s">
        <v>1091</v>
      </c>
      <c r="E134" s="19" t="s">
        <v>735</v>
      </c>
      <c r="F134" s="19" t="s">
        <v>91</v>
      </c>
      <c r="G134" s="19" t="s">
        <v>92</v>
      </c>
      <c r="H134" s="19" t="s">
        <v>1092</v>
      </c>
      <c r="I134" s="19" t="s">
        <v>1093</v>
      </c>
      <c r="J134" s="21">
        <v>2159.02</v>
      </c>
      <c r="K134" s="19" t="s">
        <v>24</v>
      </c>
      <c r="L134" s="19" t="s">
        <v>25</v>
      </c>
      <c r="M134" s="24">
        <v>45813</v>
      </c>
      <c r="N134" s="19" t="s">
        <v>26</v>
      </c>
      <c r="O134" s="19" t="s">
        <v>27</v>
      </c>
    </row>
    <row r="135" spans="1:15" x14ac:dyDescent="0.25">
      <c r="A135" s="17" t="s">
        <v>1452</v>
      </c>
      <c r="B135" s="19" t="s">
        <v>16</v>
      </c>
      <c r="C135" s="19" t="s">
        <v>1453</v>
      </c>
      <c r="D135" s="19" t="s">
        <v>1454</v>
      </c>
      <c r="E135" s="19" t="s">
        <v>600</v>
      </c>
      <c r="F135" s="19" t="s">
        <v>1455</v>
      </c>
      <c r="G135" s="19" t="s">
        <v>1456</v>
      </c>
      <c r="H135" s="19" t="s">
        <v>1457</v>
      </c>
      <c r="I135" s="19" t="s">
        <v>528</v>
      </c>
      <c r="J135" s="21">
        <v>49815</v>
      </c>
      <c r="K135" s="19" t="s">
        <v>24</v>
      </c>
      <c r="L135" s="19" t="s">
        <v>25</v>
      </c>
      <c r="M135" s="24">
        <v>45817</v>
      </c>
      <c r="N135" s="19" t="s">
        <v>533</v>
      </c>
      <c r="O135" s="19" t="s">
        <v>534</v>
      </c>
    </row>
    <row r="136" spans="1:15" x14ac:dyDescent="0.25">
      <c r="A136" s="17" t="s">
        <v>1094</v>
      </c>
      <c r="B136" s="19" t="s">
        <v>16</v>
      </c>
      <c r="C136" s="19" t="s">
        <v>940</v>
      </c>
      <c r="D136" s="19" t="s">
        <v>941</v>
      </c>
      <c r="E136" s="19" t="s">
        <v>942</v>
      </c>
      <c r="F136" s="19" t="s">
        <v>205</v>
      </c>
      <c r="G136" s="19" t="s">
        <v>21</v>
      </c>
      <c r="H136" s="19" t="s">
        <v>943</v>
      </c>
      <c r="I136" s="19" t="s">
        <v>1095</v>
      </c>
      <c r="J136" s="21">
        <v>69.599999999999994</v>
      </c>
      <c r="K136" s="19" t="s">
        <v>24</v>
      </c>
      <c r="L136" s="19" t="s">
        <v>25</v>
      </c>
      <c r="M136" s="24">
        <v>45817</v>
      </c>
      <c r="N136" s="19" t="s">
        <v>26</v>
      </c>
      <c r="O136" s="19" t="s">
        <v>27</v>
      </c>
    </row>
    <row r="137" spans="1:15" x14ac:dyDescent="0.25">
      <c r="A137" s="17" t="s">
        <v>1356</v>
      </c>
      <c r="B137" s="19" t="s">
        <v>16</v>
      </c>
      <c r="C137" s="19" t="s">
        <v>1357</v>
      </c>
      <c r="D137" s="19" t="s">
        <v>1358</v>
      </c>
      <c r="E137" s="19" t="s">
        <v>1359</v>
      </c>
      <c r="F137" s="19" t="s">
        <v>40</v>
      </c>
      <c r="G137" s="19" t="s">
        <v>1360</v>
      </c>
      <c r="H137" s="19" t="s">
        <v>1361</v>
      </c>
      <c r="I137" s="19" t="s">
        <v>1362</v>
      </c>
      <c r="J137" s="21">
        <v>38376</v>
      </c>
      <c r="K137" s="19" t="s">
        <v>24</v>
      </c>
      <c r="L137" s="19" t="s">
        <v>25</v>
      </c>
      <c r="M137" s="24">
        <v>45817</v>
      </c>
      <c r="N137" s="19" t="s">
        <v>26</v>
      </c>
      <c r="O137" s="19" t="s">
        <v>27</v>
      </c>
    </row>
    <row r="138" spans="1:15" x14ac:dyDescent="0.25">
      <c r="A138" s="17" t="s">
        <v>1377</v>
      </c>
      <c r="B138" s="19" t="s">
        <v>16</v>
      </c>
      <c r="C138" s="19" t="s">
        <v>326</v>
      </c>
      <c r="D138" s="19" t="s">
        <v>327</v>
      </c>
      <c r="E138" s="19" t="s">
        <v>328</v>
      </c>
      <c r="F138" s="19" t="s">
        <v>329</v>
      </c>
      <c r="G138" s="19" t="s">
        <v>330</v>
      </c>
      <c r="H138" s="19" t="s">
        <v>331</v>
      </c>
      <c r="I138" s="19" t="s">
        <v>332</v>
      </c>
      <c r="J138" s="21">
        <v>179.94</v>
      </c>
      <c r="K138" s="19" t="s">
        <v>24</v>
      </c>
      <c r="L138" s="19" t="s">
        <v>25</v>
      </c>
      <c r="M138" s="24">
        <v>45818</v>
      </c>
      <c r="N138" s="19" t="s">
        <v>26</v>
      </c>
      <c r="O138" s="19" t="s">
        <v>27</v>
      </c>
    </row>
    <row r="139" spans="1:15" x14ac:dyDescent="0.25">
      <c r="A139" s="17" t="s">
        <v>795</v>
      </c>
      <c r="B139" s="19" t="s">
        <v>796</v>
      </c>
      <c r="C139" s="19" t="s">
        <v>797</v>
      </c>
      <c r="D139" s="19" t="s">
        <v>798</v>
      </c>
      <c r="E139" s="19" t="s">
        <v>799</v>
      </c>
      <c r="F139" s="19" t="s">
        <v>691</v>
      </c>
      <c r="G139" s="19" t="s">
        <v>21</v>
      </c>
      <c r="H139" s="19" t="s">
        <v>800</v>
      </c>
      <c r="I139" s="19" t="s">
        <v>794</v>
      </c>
      <c r="J139" s="21">
        <v>5793.01</v>
      </c>
      <c r="K139" s="19" t="s">
        <v>24</v>
      </c>
      <c r="L139" s="19" t="s">
        <v>25</v>
      </c>
      <c r="M139" s="24">
        <v>45819</v>
      </c>
      <c r="N139" s="19" t="s">
        <v>26</v>
      </c>
      <c r="O139" s="19" t="s">
        <v>27</v>
      </c>
    </row>
    <row r="140" spans="1:15" x14ac:dyDescent="0.25">
      <c r="A140" s="17" t="s">
        <v>787</v>
      </c>
      <c r="B140" s="19" t="s">
        <v>788</v>
      </c>
      <c r="C140" s="19" t="s">
        <v>789</v>
      </c>
      <c r="D140" s="19" t="s">
        <v>225</v>
      </c>
      <c r="E140" s="19" t="s">
        <v>790</v>
      </c>
      <c r="F140" s="19" t="s">
        <v>791</v>
      </c>
      <c r="G140" s="19" t="s">
        <v>792</v>
      </c>
      <c r="H140" s="19" t="s">
        <v>793</v>
      </c>
      <c r="I140" s="19" t="s">
        <v>794</v>
      </c>
      <c r="J140" s="21">
        <v>7460.73</v>
      </c>
      <c r="K140" s="19" t="s">
        <v>24</v>
      </c>
      <c r="L140" s="19" t="s">
        <v>25</v>
      </c>
      <c r="M140" s="24">
        <v>45819</v>
      </c>
      <c r="N140" s="19" t="s">
        <v>26</v>
      </c>
      <c r="O140" s="19" t="s">
        <v>27</v>
      </c>
    </row>
    <row r="141" spans="1:15" x14ac:dyDescent="0.25">
      <c r="A141" s="17" t="s">
        <v>1471</v>
      </c>
      <c r="B141" s="19" t="s">
        <v>16</v>
      </c>
      <c r="C141" s="19" t="s">
        <v>664</v>
      </c>
      <c r="D141" s="19" t="s">
        <v>665</v>
      </c>
      <c r="E141" s="19" t="s">
        <v>666</v>
      </c>
      <c r="F141" s="19" t="s">
        <v>205</v>
      </c>
      <c r="G141" s="19" t="s">
        <v>21</v>
      </c>
      <c r="H141" s="19" t="s">
        <v>667</v>
      </c>
      <c r="I141" s="19" t="s">
        <v>1472</v>
      </c>
      <c r="J141" s="21">
        <v>9635.36</v>
      </c>
      <c r="K141" s="19" t="s">
        <v>24</v>
      </c>
      <c r="L141" s="19" t="s">
        <v>25</v>
      </c>
      <c r="M141" s="24">
        <v>45819</v>
      </c>
      <c r="N141" s="19" t="s">
        <v>26</v>
      </c>
      <c r="O141" s="19" t="s">
        <v>27</v>
      </c>
    </row>
    <row r="142" spans="1:15" x14ac:dyDescent="0.25">
      <c r="A142" s="17" t="s">
        <v>1042</v>
      </c>
      <c r="B142" s="19" t="s">
        <v>16</v>
      </c>
      <c r="C142" s="19" t="s">
        <v>1043</v>
      </c>
      <c r="D142" s="19" t="s">
        <v>204</v>
      </c>
      <c r="E142" s="19" t="s">
        <v>60</v>
      </c>
      <c r="F142" s="19" t="s">
        <v>384</v>
      </c>
      <c r="G142" s="19" t="s">
        <v>385</v>
      </c>
      <c r="H142" s="19" t="s">
        <v>1044</v>
      </c>
      <c r="I142" s="19" t="s">
        <v>1045</v>
      </c>
      <c r="J142" s="21">
        <v>589</v>
      </c>
      <c r="K142" s="19" t="s">
        <v>24</v>
      </c>
      <c r="L142" s="19" t="s">
        <v>25</v>
      </c>
      <c r="M142" s="24">
        <v>45820</v>
      </c>
      <c r="N142" s="19" t="s">
        <v>26</v>
      </c>
      <c r="O142" s="19" t="s">
        <v>27</v>
      </c>
    </row>
    <row r="143" spans="1:15" x14ac:dyDescent="0.25">
      <c r="A143" s="17" t="s">
        <v>1466</v>
      </c>
      <c r="B143" s="19" t="s">
        <v>16</v>
      </c>
      <c r="C143" s="19" t="s">
        <v>1467</v>
      </c>
      <c r="D143" s="19" t="s">
        <v>18</v>
      </c>
      <c r="E143" s="19" t="s">
        <v>1468</v>
      </c>
      <c r="F143" s="19" t="s">
        <v>20</v>
      </c>
      <c r="G143" s="19" t="s">
        <v>21</v>
      </c>
      <c r="H143" s="19" t="s">
        <v>1469</v>
      </c>
      <c r="I143" s="19" t="s">
        <v>1470</v>
      </c>
      <c r="J143" s="21">
        <v>1000</v>
      </c>
      <c r="K143" s="19" t="s">
        <v>24</v>
      </c>
      <c r="L143" s="19" t="s">
        <v>16</v>
      </c>
      <c r="M143" s="24">
        <v>45820</v>
      </c>
      <c r="N143" s="19" t="s">
        <v>26</v>
      </c>
      <c r="O143" s="19" t="s">
        <v>27</v>
      </c>
    </row>
    <row r="144" spans="1:15" x14ac:dyDescent="0.25">
      <c r="A144" s="17" t="s">
        <v>1040</v>
      </c>
      <c r="B144" s="19" t="s">
        <v>16</v>
      </c>
      <c r="C144" s="19" t="s">
        <v>1000</v>
      </c>
      <c r="D144" s="19" t="s">
        <v>1001</v>
      </c>
      <c r="E144" s="19" t="s">
        <v>1002</v>
      </c>
      <c r="F144" s="19" t="s">
        <v>1003</v>
      </c>
      <c r="G144" s="19" t="s">
        <v>1004</v>
      </c>
      <c r="H144" s="19" t="s">
        <v>1005</v>
      </c>
      <c r="I144" s="19" t="s">
        <v>1041</v>
      </c>
      <c r="J144" s="21">
        <v>1011.01</v>
      </c>
      <c r="K144" s="19" t="s">
        <v>24</v>
      </c>
      <c r="L144" s="19" t="s">
        <v>25</v>
      </c>
      <c r="M144" s="24">
        <v>45821</v>
      </c>
      <c r="N144" s="19" t="s">
        <v>26</v>
      </c>
      <c r="O144" s="19" t="s">
        <v>27</v>
      </c>
    </row>
    <row r="145" spans="1:15" x14ac:dyDescent="0.25">
      <c r="A145" s="17" t="s">
        <v>1352</v>
      </c>
      <c r="B145" s="19" t="s">
        <v>16</v>
      </c>
      <c r="C145" s="19" t="s">
        <v>1000</v>
      </c>
      <c r="D145" s="19" t="s">
        <v>1001</v>
      </c>
      <c r="E145" s="19" t="s">
        <v>1002</v>
      </c>
      <c r="F145" s="19" t="s">
        <v>1003</v>
      </c>
      <c r="G145" s="19" t="s">
        <v>1004</v>
      </c>
      <c r="H145" s="19" t="s">
        <v>1005</v>
      </c>
      <c r="I145" s="19" t="s">
        <v>1353</v>
      </c>
      <c r="J145" s="21">
        <v>653.84</v>
      </c>
      <c r="K145" s="19" t="s">
        <v>24</v>
      </c>
      <c r="L145" s="19" t="s">
        <v>25</v>
      </c>
      <c r="M145" s="24">
        <v>45821</v>
      </c>
      <c r="N145" s="19" t="s">
        <v>26</v>
      </c>
      <c r="O145" s="19" t="s">
        <v>27</v>
      </c>
    </row>
    <row r="146" spans="1:15" x14ac:dyDescent="0.25">
      <c r="A146" s="17" t="s">
        <v>1354</v>
      </c>
      <c r="B146" s="19" t="s">
        <v>16</v>
      </c>
      <c r="C146" s="19" t="s">
        <v>698</v>
      </c>
      <c r="D146" s="19" t="s">
        <v>930</v>
      </c>
      <c r="E146" s="19" t="s">
        <v>82</v>
      </c>
      <c r="F146" s="19" t="s">
        <v>701</v>
      </c>
      <c r="G146" s="19" t="s">
        <v>116</v>
      </c>
      <c r="H146" s="19" t="s">
        <v>702</v>
      </c>
      <c r="I146" s="19" t="s">
        <v>1355</v>
      </c>
      <c r="J146" s="21">
        <v>392.64</v>
      </c>
      <c r="K146" s="19" t="s">
        <v>24</v>
      </c>
      <c r="L146" s="19" t="s">
        <v>25</v>
      </c>
      <c r="M146" s="24">
        <v>45821</v>
      </c>
      <c r="N146" s="19" t="s">
        <v>26</v>
      </c>
      <c r="O146" s="19" t="s">
        <v>27</v>
      </c>
    </row>
    <row r="147" spans="1:15" x14ac:dyDescent="0.25">
      <c r="A147" s="17" t="s">
        <v>589</v>
      </c>
      <c r="B147" s="19" t="s">
        <v>16</v>
      </c>
      <c r="C147" s="19" t="s">
        <v>590</v>
      </c>
      <c r="D147" s="19" t="s">
        <v>591</v>
      </c>
      <c r="E147" s="19" t="s">
        <v>592</v>
      </c>
      <c r="F147" s="19" t="s">
        <v>593</v>
      </c>
      <c r="G147" s="19" t="s">
        <v>594</v>
      </c>
      <c r="H147" s="19" t="s">
        <v>595</v>
      </c>
      <c r="I147" s="19" t="s">
        <v>596</v>
      </c>
      <c r="J147" s="21">
        <v>82.8</v>
      </c>
      <c r="K147" s="19" t="s">
        <v>24</v>
      </c>
      <c r="L147" s="19" t="s">
        <v>25</v>
      </c>
      <c r="M147" s="24">
        <v>45826</v>
      </c>
      <c r="N147" s="19" t="s">
        <v>26</v>
      </c>
      <c r="O147" s="19" t="s">
        <v>27</v>
      </c>
    </row>
    <row r="148" spans="1:15" x14ac:dyDescent="0.25">
      <c r="A148" s="17" t="s">
        <v>1511</v>
      </c>
      <c r="B148" s="19" t="s">
        <v>16</v>
      </c>
      <c r="C148" s="19" t="s">
        <v>390</v>
      </c>
      <c r="D148" s="19" t="s">
        <v>391</v>
      </c>
      <c r="E148" s="19" t="s">
        <v>392</v>
      </c>
      <c r="F148" s="19" t="s">
        <v>205</v>
      </c>
      <c r="G148" s="19" t="s">
        <v>21</v>
      </c>
      <c r="H148" s="19" t="s">
        <v>393</v>
      </c>
      <c r="I148" s="19" t="s">
        <v>1512</v>
      </c>
      <c r="J148" s="21">
        <v>147.6</v>
      </c>
      <c r="K148" s="19" t="s">
        <v>24</v>
      </c>
      <c r="L148" s="19" t="s">
        <v>25</v>
      </c>
      <c r="M148" s="24">
        <v>45827</v>
      </c>
      <c r="N148" s="19" t="s">
        <v>533</v>
      </c>
      <c r="O148" s="19" t="s">
        <v>534</v>
      </c>
    </row>
    <row r="149" spans="1:15" x14ac:dyDescent="0.25">
      <c r="A149" s="17" t="s">
        <v>605</v>
      </c>
      <c r="B149" s="19" t="s">
        <v>16</v>
      </c>
      <c r="C149" s="19" t="s">
        <v>80</v>
      </c>
      <c r="D149" s="19" t="s">
        <v>81</v>
      </c>
      <c r="E149" s="19" t="s">
        <v>82</v>
      </c>
      <c r="F149" s="19" t="s">
        <v>83</v>
      </c>
      <c r="G149" s="19" t="s">
        <v>84</v>
      </c>
      <c r="H149" s="19" t="s">
        <v>85</v>
      </c>
      <c r="I149" s="19" t="s">
        <v>606</v>
      </c>
      <c r="J149" s="21">
        <v>3321</v>
      </c>
      <c r="K149" s="19" t="s">
        <v>24</v>
      </c>
      <c r="L149" s="19" t="s">
        <v>25</v>
      </c>
      <c r="M149" s="24">
        <v>45827</v>
      </c>
      <c r="N149" s="19" t="s">
        <v>26</v>
      </c>
      <c r="O149" s="19" t="s">
        <v>27</v>
      </c>
    </row>
    <row r="150" spans="1:15" x14ac:dyDescent="0.25">
      <c r="A150" s="17" t="s">
        <v>597</v>
      </c>
      <c r="B150" s="19" t="s">
        <v>16</v>
      </c>
      <c r="C150" s="19" t="s">
        <v>598</v>
      </c>
      <c r="D150" s="19" t="s">
        <v>599</v>
      </c>
      <c r="E150" s="19" t="s">
        <v>600</v>
      </c>
      <c r="F150" s="19" t="s">
        <v>601</v>
      </c>
      <c r="G150" s="19" t="s">
        <v>602</v>
      </c>
      <c r="H150" s="19" t="s">
        <v>603</v>
      </c>
      <c r="I150" s="19" t="s">
        <v>604</v>
      </c>
      <c r="J150" s="21">
        <v>50</v>
      </c>
      <c r="K150" s="19" t="s">
        <v>24</v>
      </c>
      <c r="L150" s="19" t="s">
        <v>16</v>
      </c>
      <c r="M150" s="24">
        <v>45827</v>
      </c>
      <c r="N150" s="19" t="s">
        <v>26</v>
      </c>
      <c r="O150" s="19" t="s">
        <v>27</v>
      </c>
    </row>
    <row r="151" spans="1:15" x14ac:dyDescent="0.25">
      <c r="A151" s="17" t="s">
        <v>607</v>
      </c>
      <c r="B151" s="19" t="s">
        <v>16</v>
      </c>
      <c r="C151" s="19" t="s">
        <v>165</v>
      </c>
      <c r="D151" s="19" t="s">
        <v>16</v>
      </c>
      <c r="E151" s="19" t="s">
        <v>166</v>
      </c>
      <c r="F151" s="19" t="s">
        <v>167</v>
      </c>
      <c r="G151" s="19" t="s">
        <v>168</v>
      </c>
      <c r="H151" s="19" t="s">
        <v>169</v>
      </c>
      <c r="I151" s="19" t="s">
        <v>608</v>
      </c>
      <c r="J151" s="21">
        <v>1096.29</v>
      </c>
      <c r="K151" s="19" t="s">
        <v>24</v>
      </c>
      <c r="L151" s="19" t="s">
        <v>25</v>
      </c>
      <c r="M151" s="24">
        <v>45827</v>
      </c>
      <c r="N151" s="19" t="s">
        <v>26</v>
      </c>
      <c r="O151" s="19" t="s">
        <v>27</v>
      </c>
    </row>
    <row r="152" spans="1:15" x14ac:dyDescent="0.25">
      <c r="A152" s="17" t="s">
        <v>1061</v>
      </c>
      <c r="B152" s="19" t="s">
        <v>16</v>
      </c>
      <c r="C152" s="19" t="s">
        <v>80</v>
      </c>
      <c r="D152" s="19" t="s">
        <v>81</v>
      </c>
      <c r="E152" s="19" t="s">
        <v>82</v>
      </c>
      <c r="F152" s="19" t="s">
        <v>83</v>
      </c>
      <c r="G152" s="19" t="s">
        <v>84</v>
      </c>
      <c r="H152" s="19" t="s">
        <v>85</v>
      </c>
      <c r="I152" s="19" t="s">
        <v>1062</v>
      </c>
      <c r="J152" s="21">
        <v>2011.71</v>
      </c>
      <c r="K152" s="19" t="s">
        <v>24</v>
      </c>
      <c r="L152" s="19" t="s">
        <v>25</v>
      </c>
      <c r="M152" s="24">
        <v>45828</v>
      </c>
      <c r="N152" s="19" t="s">
        <v>26</v>
      </c>
      <c r="O152" s="19" t="s">
        <v>27</v>
      </c>
    </row>
    <row r="153" spans="1:15" x14ac:dyDescent="0.25">
      <c r="A153" s="17" t="s">
        <v>1458</v>
      </c>
      <c r="B153" s="19" t="s">
        <v>16</v>
      </c>
      <c r="C153" s="19" t="s">
        <v>1459</v>
      </c>
      <c r="D153" s="19" t="s">
        <v>46</v>
      </c>
      <c r="E153" s="19" t="s">
        <v>1460</v>
      </c>
      <c r="F153" s="19" t="s">
        <v>40</v>
      </c>
      <c r="G153" s="19" t="s">
        <v>41</v>
      </c>
      <c r="H153" s="19" t="s">
        <v>1461</v>
      </c>
      <c r="I153" s="19" t="s">
        <v>1462</v>
      </c>
      <c r="J153" s="21">
        <v>1916.35</v>
      </c>
      <c r="K153" s="19" t="s">
        <v>24</v>
      </c>
      <c r="L153" s="19" t="s">
        <v>25</v>
      </c>
      <c r="M153" s="24">
        <v>45833</v>
      </c>
      <c r="N153" s="19" t="s">
        <v>533</v>
      </c>
      <c r="O153" s="19" t="s">
        <v>534</v>
      </c>
    </row>
    <row r="154" spans="1:15" x14ac:dyDescent="0.25">
      <c r="A154" s="17" t="s">
        <v>1319</v>
      </c>
      <c r="B154" s="19" t="s">
        <v>16</v>
      </c>
      <c r="C154" s="19" t="s">
        <v>1320</v>
      </c>
      <c r="D154" s="19" t="s">
        <v>1321</v>
      </c>
      <c r="E154" s="19" t="s">
        <v>1322</v>
      </c>
      <c r="F154" s="19" t="s">
        <v>91</v>
      </c>
      <c r="G154" s="19" t="s">
        <v>92</v>
      </c>
      <c r="H154" s="19" t="s">
        <v>1323</v>
      </c>
      <c r="I154" s="19" t="s">
        <v>192</v>
      </c>
      <c r="J154" s="21">
        <v>36.9</v>
      </c>
      <c r="K154" s="19" t="s">
        <v>24</v>
      </c>
      <c r="L154" s="19" t="s">
        <v>25</v>
      </c>
      <c r="M154" s="24">
        <v>45833</v>
      </c>
      <c r="N154" s="19" t="s">
        <v>26</v>
      </c>
      <c r="O154" s="19" t="s">
        <v>27</v>
      </c>
    </row>
    <row r="155" spans="1:15" x14ac:dyDescent="0.25">
      <c r="A155" s="17" t="s">
        <v>1334</v>
      </c>
      <c r="B155" s="19" t="s">
        <v>16</v>
      </c>
      <c r="C155" s="19" t="s">
        <v>682</v>
      </c>
      <c r="D155" s="19" t="s">
        <v>431</v>
      </c>
      <c r="E155" s="19" t="s">
        <v>683</v>
      </c>
      <c r="F155" s="19" t="s">
        <v>433</v>
      </c>
      <c r="G155" s="19" t="s">
        <v>434</v>
      </c>
      <c r="H155" s="19" t="s">
        <v>684</v>
      </c>
      <c r="I155" s="19" t="s">
        <v>1335</v>
      </c>
      <c r="J155" s="21">
        <v>1520</v>
      </c>
      <c r="K155" s="19" t="s">
        <v>24</v>
      </c>
      <c r="L155" s="19" t="s">
        <v>25</v>
      </c>
      <c r="M155" s="24">
        <v>45833</v>
      </c>
      <c r="N155" s="19" t="s">
        <v>26</v>
      </c>
      <c r="O155" s="19" t="s">
        <v>27</v>
      </c>
    </row>
    <row r="156" spans="1:15" x14ac:dyDescent="0.25">
      <c r="A156" s="17" t="s">
        <v>1051</v>
      </c>
      <c r="B156" s="19" t="s">
        <v>16</v>
      </c>
      <c r="C156" s="19" t="s">
        <v>1052</v>
      </c>
      <c r="D156" s="19" t="s">
        <v>1053</v>
      </c>
      <c r="E156" s="19" t="s">
        <v>1054</v>
      </c>
      <c r="F156" s="19" t="s">
        <v>408</v>
      </c>
      <c r="G156" s="19" t="s">
        <v>409</v>
      </c>
      <c r="H156" s="19" t="s">
        <v>1055</v>
      </c>
      <c r="I156" s="19" t="s">
        <v>1056</v>
      </c>
      <c r="J156" s="21">
        <v>3672.01</v>
      </c>
      <c r="K156" s="19" t="s">
        <v>24</v>
      </c>
      <c r="L156" s="19" t="s">
        <v>16</v>
      </c>
      <c r="M156" s="24">
        <v>45833</v>
      </c>
      <c r="N156" s="19" t="s">
        <v>26</v>
      </c>
      <c r="O156" s="19" t="s">
        <v>27</v>
      </c>
    </row>
    <row r="157" spans="1:15" x14ac:dyDescent="0.25">
      <c r="A157" s="17" t="s">
        <v>1515</v>
      </c>
      <c r="B157" s="19" t="s">
        <v>16</v>
      </c>
      <c r="C157" s="19" t="s">
        <v>1505</v>
      </c>
      <c r="D157" s="19" t="s">
        <v>16</v>
      </c>
      <c r="E157" s="19" t="s">
        <v>1506</v>
      </c>
      <c r="F157" s="19" t="s">
        <v>1507</v>
      </c>
      <c r="G157" s="19" t="s">
        <v>1508</v>
      </c>
      <c r="H157" s="19" t="s">
        <v>1509</v>
      </c>
      <c r="I157" s="19" t="s">
        <v>192</v>
      </c>
      <c r="J157" s="21">
        <v>197.26</v>
      </c>
      <c r="K157" s="19" t="s">
        <v>24</v>
      </c>
      <c r="L157" s="19" t="s">
        <v>25</v>
      </c>
      <c r="M157" s="24">
        <v>45833</v>
      </c>
      <c r="N157" s="19" t="s">
        <v>533</v>
      </c>
      <c r="O157" s="19" t="s">
        <v>534</v>
      </c>
    </row>
    <row r="158" spans="1:15" x14ac:dyDescent="0.25">
      <c r="A158" s="17" t="s">
        <v>1332</v>
      </c>
      <c r="B158" s="19" t="s">
        <v>16</v>
      </c>
      <c r="C158" s="19" t="s">
        <v>631</v>
      </c>
      <c r="D158" s="19" t="s">
        <v>764</v>
      </c>
      <c r="E158" s="19" t="s">
        <v>633</v>
      </c>
      <c r="F158" s="19" t="s">
        <v>634</v>
      </c>
      <c r="G158" s="19" t="s">
        <v>116</v>
      </c>
      <c r="H158" s="19" t="s">
        <v>635</v>
      </c>
      <c r="I158" s="19" t="s">
        <v>1333</v>
      </c>
      <c r="J158" s="21">
        <v>238</v>
      </c>
      <c r="K158" s="19" t="s">
        <v>24</v>
      </c>
      <c r="L158" s="19" t="s">
        <v>16</v>
      </c>
      <c r="M158" s="24">
        <v>45833</v>
      </c>
      <c r="N158" s="19" t="s">
        <v>26</v>
      </c>
      <c r="O158" s="19" t="s">
        <v>27</v>
      </c>
    </row>
    <row r="159" spans="1:15" x14ac:dyDescent="0.25">
      <c r="A159" s="17" t="s">
        <v>1046</v>
      </c>
      <c r="B159" s="19" t="s">
        <v>16</v>
      </c>
      <c r="C159" s="19" t="s">
        <v>579</v>
      </c>
      <c r="D159" s="19" t="s">
        <v>280</v>
      </c>
      <c r="E159" s="19" t="s">
        <v>580</v>
      </c>
      <c r="F159" s="19" t="s">
        <v>205</v>
      </c>
      <c r="G159" s="19" t="s">
        <v>21</v>
      </c>
      <c r="H159" s="19" t="s">
        <v>581</v>
      </c>
      <c r="I159" s="19" t="s">
        <v>1047</v>
      </c>
      <c r="J159" s="21">
        <v>956.09</v>
      </c>
      <c r="K159" s="19" t="s">
        <v>24</v>
      </c>
      <c r="L159" s="19" t="s">
        <v>25</v>
      </c>
      <c r="M159" s="24">
        <v>45833</v>
      </c>
      <c r="N159" s="19" t="s">
        <v>26</v>
      </c>
      <c r="O159" s="19" t="s">
        <v>27</v>
      </c>
    </row>
    <row r="160" spans="1:15" x14ac:dyDescent="0.25">
      <c r="A160" s="17" t="s">
        <v>1121</v>
      </c>
      <c r="B160" s="19" t="s">
        <v>16</v>
      </c>
      <c r="C160" s="19" t="s">
        <v>1122</v>
      </c>
      <c r="D160" s="19" t="s">
        <v>1123</v>
      </c>
      <c r="E160" s="19" t="s">
        <v>633</v>
      </c>
      <c r="F160" s="19" t="s">
        <v>91</v>
      </c>
      <c r="G160" s="19" t="s">
        <v>92</v>
      </c>
      <c r="H160" s="19" t="s">
        <v>1124</v>
      </c>
      <c r="I160" s="19" t="s">
        <v>1125</v>
      </c>
      <c r="J160" s="21">
        <v>14900</v>
      </c>
      <c r="K160" s="19" t="s">
        <v>24</v>
      </c>
      <c r="L160" s="19" t="s">
        <v>16</v>
      </c>
      <c r="M160" s="24">
        <v>45833</v>
      </c>
      <c r="N160" s="19" t="s">
        <v>26</v>
      </c>
      <c r="O160" s="19" t="s">
        <v>27</v>
      </c>
    </row>
    <row r="161" spans="1:15" x14ac:dyDescent="0.25">
      <c r="A161" s="17" t="s">
        <v>1331</v>
      </c>
      <c r="B161" s="19" t="s">
        <v>16</v>
      </c>
      <c r="C161" s="19" t="s">
        <v>565</v>
      </c>
      <c r="D161" s="19" t="s">
        <v>566</v>
      </c>
      <c r="E161" s="19" t="s">
        <v>567</v>
      </c>
      <c r="F161" s="19" t="s">
        <v>568</v>
      </c>
      <c r="G161" s="19" t="s">
        <v>569</v>
      </c>
      <c r="H161" s="19" t="s">
        <v>570</v>
      </c>
      <c r="I161" s="19" t="s">
        <v>192</v>
      </c>
      <c r="J161" s="21">
        <v>102.5</v>
      </c>
      <c r="K161" s="19" t="s">
        <v>24</v>
      </c>
      <c r="L161" s="19" t="s">
        <v>25</v>
      </c>
      <c r="M161" s="24">
        <v>45833</v>
      </c>
      <c r="N161" s="19" t="s">
        <v>26</v>
      </c>
      <c r="O161" s="19" t="s">
        <v>27</v>
      </c>
    </row>
    <row r="162" spans="1:15" x14ac:dyDescent="0.25">
      <c r="A162" s="17" t="s">
        <v>1324</v>
      </c>
      <c r="B162" s="19" t="s">
        <v>16</v>
      </c>
      <c r="C162" s="19" t="s">
        <v>1325</v>
      </c>
      <c r="D162" s="19" t="s">
        <v>1326</v>
      </c>
      <c r="E162" s="19" t="s">
        <v>1327</v>
      </c>
      <c r="F162" s="19" t="s">
        <v>1328</v>
      </c>
      <c r="G162" s="19" t="s">
        <v>1329</v>
      </c>
      <c r="H162" s="19" t="s">
        <v>1330</v>
      </c>
      <c r="I162" s="19" t="s">
        <v>192</v>
      </c>
      <c r="J162" s="21">
        <v>166.05</v>
      </c>
      <c r="K162" s="19" t="s">
        <v>24</v>
      </c>
      <c r="L162" s="19" t="s">
        <v>25</v>
      </c>
      <c r="M162" s="24">
        <v>45833</v>
      </c>
      <c r="N162" s="19" t="s">
        <v>26</v>
      </c>
      <c r="O162" s="19" t="s">
        <v>27</v>
      </c>
    </row>
    <row r="163" spans="1:15" x14ac:dyDescent="0.25">
      <c r="A163" s="17" t="s">
        <v>1048</v>
      </c>
      <c r="B163" s="19" t="s">
        <v>16</v>
      </c>
      <c r="C163" s="19" t="s">
        <v>1049</v>
      </c>
      <c r="D163" s="19" t="s">
        <v>187</v>
      </c>
      <c r="E163" s="19" t="s">
        <v>580</v>
      </c>
      <c r="F163" s="19" t="s">
        <v>189</v>
      </c>
      <c r="G163" s="19" t="s">
        <v>190</v>
      </c>
      <c r="H163" s="19" t="s">
        <v>1050</v>
      </c>
      <c r="I163" s="19" t="s">
        <v>192</v>
      </c>
      <c r="J163" s="21">
        <v>400</v>
      </c>
      <c r="K163" s="19" t="s">
        <v>24</v>
      </c>
      <c r="L163" s="19" t="s">
        <v>16</v>
      </c>
      <c r="M163" s="24">
        <v>45834</v>
      </c>
      <c r="N163" s="19" t="s">
        <v>26</v>
      </c>
      <c r="O163" s="19" t="s">
        <v>27</v>
      </c>
    </row>
    <row r="164" spans="1:15" x14ac:dyDescent="0.25">
      <c r="A164" s="17" t="s">
        <v>175</v>
      </c>
      <c r="B164" s="19" t="s">
        <v>176</v>
      </c>
      <c r="C164" s="19" t="s">
        <v>177</v>
      </c>
      <c r="D164" s="19" t="s">
        <v>16</v>
      </c>
      <c r="E164" s="19" t="s">
        <v>178</v>
      </c>
      <c r="F164" s="19" t="s">
        <v>179</v>
      </c>
      <c r="G164" s="19" t="s">
        <v>180</v>
      </c>
      <c r="H164" s="19" t="s">
        <v>181</v>
      </c>
      <c r="I164" s="19" t="s">
        <v>182</v>
      </c>
      <c r="J164" s="21">
        <v>44505.38</v>
      </c>
      <c r="K164" s="19" t="s">
        <v>24</v>
      </c>
      <c r="L164" s="19" t="s">
        <v>16</v>
      </c>
      <c r="M164" s="24">
        <v>45839</v>
      </c>
      <c r="N164" s="19" t="s">
        <v>26</v>
      </c>
      <c r="O164" s="19" t="s">
        <v>27</v>
      </c>
    </row>
    <row r="165" spans="1:15" x14ac:dyDescent="0.25">
      <c r="A165" s="17" t="s">
        <v>183</v>
      </c>
      <c r="B165" s="19" t="s">
        <v>184</v>
      </c>
      <c r="C165" s="19" t="s">
        <v>177</v>
      </c>
      <c r="D165" s="19" t="s">
        <v>16</v>
      </c>
      <c r="E165" s="19" t="s">
        <v>178</v>
      </c>
      <c r="F165" s="19" t="s">
        <v>179</v>
      </c>
      <c r="G165" s="19" t="s">
        <v>180</v>
      </c>
      <c r="H165" s="19" t="s">
        <v>181</v>
      </c>
      <c r="I165" s="19" t="s">
        <v>182</v>
      </c>
      <c r="J165" s="21">
        <v>9790</v>
      </c>
      <c r="K165" s="19" t="s">
        <v>24</v>
      </c>
      <c r="L165" s="19" t="s">
        <v>16</v>
      </c>
      <c r="M165" s="24">
        <v>45839</v>
      </c>
      <c r="N165" s="19" t="s">
        <v>26</v>
      </c>
      <c r="O165" s="19" t="s">
        <v>27</v>
      </c>
    </row>
    <row r="166" spans="1:15" x14ac:dyDescent="0.25">
      <c r="A166" s="17" t="s">
        <v>1057</v>
      </c>
      <c r="B166" s="19" t="s">
        <v>1058</v>
      </c>
      <c r="C166" s="19" t="s">
        <v>177</v>
      </c>
      <c r="D166" s="19" t="s">
        <v>16</v>
      </c>
      <c r="E166" s="19" t="s">
        <v>178</v>
      </c>
      <c r="F166" s="19" t="s">
        <v>179</v>
      </c>
      <c r="G166" s="19" t="s">
        <v>180</v>
      </c>
      <c r="H166" s="19" t="s">
        <v>181</v>
      </c>
      <c r="I166" s="19" t="s">
        <v>182</v>
      </c>
      <c r="J166" s="21">
        <v>11400</v>
      </c>
      <c r="K166" s="19" t="s">
        <v>24</v>
      </c>
      <c r="L166" s="19" t="s">
        <v>16</v>
      </c>
      <c r="M166" s="24">
        <v>45839</v>
      </c>
      <c r="N166" s="19" t="s">
        <v>26</v>
      </c>
      <c r="O166" s="19" t="s">
        <v>27</v>
      </c>
    </row>
    <row r="167" spans="1:15" x14ac:dyDescent="0.25">
      <c r="A167" s="17" t="s">
        <v>185</v>
      </c>
      <c r="B167" s="19" t="s">
        <v>16</v>
      </c>
      <c r="C167" s="19" t="s">
        <v>186</v>
      </c>
      <c r="D167" s="19" t="s">
        <v>187</v>
      </c>
      <c r="E167" s="19" t="s">
        <v>188</v>
      </c>
      <c r="F167" s="19" t="s">
        <v>189</v>
      </c>
      <c r="G167" s="19" t="s">
        <v>190</v>
      </c>
      <c r="H167" s="19" t="s">
        <v>191</v>
      </c>
      <c r="I167" s="19" t="s">
        <v>192</v>
      </c>
      <c r="J167" s="21">
        <v>400</v>
      </c>
      <c r="K167" s="19" t="s">
        <v>24</v>
      </c>
      <c r="L167" s="19" t="s">
        <v>16</v>
      </c>
      <c r="M167" s="24">
        <v>45839</v>
      </c>
      <c r="N167" s="19" t="s">
        <v>26</v>
      </c>
      <c r="O167" s="19" t="s">
        <v>27</v>
      </c>
    </row>
    <row r="168" spans="1:15" x14ac:dyDescent="0.25">
      <c r="A168" s="17" t="s">
        <v>1059</v>
      </c>
      <c r="B168" s="19" t="s">
        <v>16</v>
      </c>
      <c r="C168" s="19" t="s">
        <v>752</v>
      </c>
      <c r="D168" s="19" t="s">
        <v>753</v>
      </c>
      <c r="E168" s="19" t="s">
        <v>754</v>
      </c>
      <c r="F168" s="19" t="s">
        <v>538</v>
      </c>
      <c r="G168" s="19" t="s">
        <v>539</v>
      </c>
      <c r="H168" s="19" t="s">
        <v>755</v>
      </c>
      <c r="I168" s="19" t="s">
        <v>1060</v>
      </c>
      <c r="J168" s="21">
        <v>270.39</v>
      </c>
      <c r="K168" s="19" t="s">
        <v>24</v>
      </c>
      <c r="L168" s="19" t="s">
        <v>25</v>
      </c>
      <c r="M168" s="24">
        <v>45839</v>
      </c>
      <c r="N168" s="19" t="s">
        <v>26</v>
      </c>
      <c r="O168" s="19" t="s">
        <v>27</v>
      </c>
    </row>
    <row r="169" spans="1:15" x14ac:dyDescent="0.25">
      <c r="A169" s="17" t="s">
        <v>1516</v>
      </c>
      <c r="B169" s="19" t="s">
        <v>16</v>
      </c>
      <c r="C169" s="19" t="s">
        <v>1000</v>
      </c>
      <c r="D169" s="19" t="s">
        <v>1001</v>
      </c>
      <c r="E169" s="19" t="s">
        <v>1002</v>
      </c>
      <c r="F169" s="19" t="s">
        <v>1003</v>
      </c>
      <c r="G169" s="19" t="s">
        <v>1004</v>
      </c>
      <c r="H169" s="19" t="s">
        <v>1005</v>
      </c>
      <c r="I169" s="19" t="s">
        <v>1041</v>
      </c>
      <c r="J169" s="21">
        <v>794.6</v>
      </c>
      <c r="K169" s="19" t="s">
        <v>24</v>
      </c>
      <c r="L169" s="19" t="s">
        <v>25</v>
      </c>
      <c r="M169" s="24">
        <v>45840</v>
      </c>
      <c r="N169" s="19" t="s">
        <v>533</v>
      </c>
      <c r="O169" s="19" t="s">
        <v>534</v>
      </c>
    </row>
    <row r="170" spans="1:15" x14ac:dyDescent="0.25">
      <c r="A170" s="17" t="s">
        <v>1502</v>
      </c>
      <c r="B170" s="19" t="s">
        <v>16</v>
      </c>
      <c r="C170" s="19" t="s">
        <v>390</v>
      </c>
      <c r="D170" s="19" t="s">
        <v>391</v>
      </c>
      <c r="E170" s="19" t="s">
        <v>392</v>
      </c>
      <c r="F170" s="19" t="s">
        <v>205</v>
      </c>
      <c r="G170" s="19" t="s">
        <v>21</v>
      </c>
      <c r="H170" s="19" t="s">
        <v>393</v>
      </c>
      <c r="I170" s="19" t="s">
        <v>1503</v>
      </c>
      <c r="J170" s="21">
        <v>7607.8</v>
      </c>
      <c r="K170" s="19" t="s">
        <v>24</v>
      </c>
      <c r="L170" s="19" t="s">
        <v>25</v>
      </c>
      <c r="M170" s="24">
        <v>45840</v>
      </c>
      <c r="N170" s="19" t="s">
        <v>533</v>
      </c>
      <c r="O170" s="19" t="s">
        <v>534</v>
      </c>
    </row>
    <row r="171" spans="1:15" x14ac:dyDescent="0.25">
      <c r="A171" s="17" t="s">
        <v>1496</v>
      </c>
      <c r="B171" s="19" t="s">
        <v>1497</v>
      </c>
      <c r="C171" s="19" t="s">
        <v>1498</v>
      </c>
      <c r="D171" s="19" t="s">
        <v>225</v>
      </c>
      <c r="E171" s="19" t="s">
        <v>1278</v>
      </c>
      <c r="F171" s="19" t="s">
        <v>1499</v>
      </c>
      <c r="G171" s="19" t="s">
        <v>1500</v>
      </c>
      <c r="H171" s="19" t="s">
        <v>1501</v>
      </c>
      <c r="I171" s="19" t="s">
        <v>182</v>
      </c>
      <c r="J171" s="21">
        <v>12679.16</v>
      </c>
      <c r="K171" s="19" t="s">
        <v>24</v>
      </c>
      <c r="L171" s="19" t="s">
        <v>16</v>
      </c>
      <c r="M171" s="24">
        <v>45840</v>
      </c>
      <c r="N171" s="19" t="s">
        <v>533</v>
      </c>
      <c r="O171" s="19" t="s">
        <v>534</v>
      </c>
    </row>
    <row r="172" spans="1:15" x14ac:dyDescent="0.25">
      <c r="A172" s="17" t="s">
        <v>1065</v>
      </c>
      <c r="B172" s="19" t="s">
        <v>16</v>
      </c>
      <c r="C172" s="19" t="s">
        <v>1066</v>
      </c>
      <c r="D172" s="19" t="s">
        <v>1067</v>
      </c>
      <c r="E172" s="19" t="s">
        <v>281</v>
      </c>
      <c r="F172" s="19" t="s">
        <v>1068</v>
      </c>
      <c r="G172" s="19" t="s">
        <v>116</v>
      </c>
      <c r="H172" s="19" t="s">
        <v>1069</v>
      </c>
      <c r="I172" s="19" t="s">
        <v>1070</v>
      </c>
      <c r="J172" s="21">
        <v>25.62</v>
      </c>
      <c r="K172" s="19" t="s">
        <v>24</v>
      </c>
      <c r="L172" s="19" t="s">
        <v>25</v>
      </c>
      <c r="M172" s="24">
        <v>45840</v>
      </c>
      <c r="N172" s="19" t="s">
        <v>26</v>
      </c>
      <c r="O172" s="19" t="s">
        <v>27</v>
      </c>
    </row>
    <row r="173" spans="1:15" x14ac:dyDescent="0.25">
      <c r="A173" s="17" t="s">
        <v>1504</v>
      </c>
      <c r="B173" s="19" t="s">
        <v>16</v>
      </c>
      <c r="C173" s="19" t="s">
        <v>1505</v>
      </c>
      <c r="D173" s="19" t="s">
        <v>16</v>
      </c>
      <c r="E173" s="19" t="s">
        <v>1506</v>
      </c>
      <c r="F173" s="19" t="s">
        <v>1507</v>
      </c>
      <c r="G173" s="19" t="s">
        <v>1508</v>
      </c>
      <c r="H173" s="19" t="s">
        <v>1509</v>
      </c>
      <c r="I173" s="19" t="s">
        <v>1510</v>
      </c>
      <c r="J173" s="21">
        <v>23</v>
      </c>
      <c r="K173" s="19" t="s">
        <v>24</v>
      </c>
      <c r="L173" s="19" t="s">
        <v>25</v>
      </c>
      <c r="M173" s="24">
        <v>45841</v>
      </c>
      <c r="N173" s="19" t="s">
        <v>533</v>
      </c>
      <c r="O173" s="19" t="s">
        <v>534</v>
      </c>
    </row>
    <row r="174" spans="1:15" x14ac:dyDescent="0.25">
      <c r="A174" s="17" t="s">
        <v>1513</v>
      </c>
      <c r="B174" s="19" t="s">
        <v>16</v>
      </c>
      <c r="C174" s="19" t="s">
        <v>351</v>
      </c>
      <c r="D174" s="19" t="s">
        <v>343</v>
      </c>
      <c r="E174" s="19" t="s">
        <v>352</v>
      </c>
      <c r="F174" s="19" t="s">
        <v>353</v>
      </c>
      <c r="G174" s="19" t="s">
        <v>354</v>
      </c>
      <c r="H174" s="19" t="s">
        <v>355</v>
      </c>
      <c r="I174" s="19" t="s">
        <v>1514</v>
      </c>
      <c r="J174" s="21">
        <v>61.5</v>
      </c>
      <c r="K174" s="19" t="s">
        <v>24</v>
      </c>
      <c r="L174" s="19" t="s">
        <v>25</v>
      </c>
      <c r="M174" s="24">
        <v>45841</v>
      </c>
      <c r="N174" s="19" t="s">
        <v>533</v>
      </c>
      <c r="O174" s="19" t="s">
        <v>534</v>
      </c>
    </row>
    <row r="175" spans="1:15" x14ac:dyDescent="0.25">
      <c r="A175" s="17" t="s">
        <v>1447</v>
      </c>
      <c r="B175" s="19" t="s">
        <v>16</v>
      </c>
      <c r="C175" s="19" t="s">
        <v>1448</v>
      </c>
      <c r="D175" s="19" t="s">
        <v>1449</v>
      </c>
      <c r="E175" s="19" t="s">
        <v>130</v>
      </c>
      <c r="F175" s="19" t="s">
        <v>489</v>
      </c>
      <c r="G175" s="19" t="s">
        <v>490</v>
      </c>
      <c r="H175" s="19" t="s">
        <v>1450</v>
      </c>
      <c r="I175" s="19" t="s">
        <v>1451</v>
      </c>
      <c r="J175" s="21">
        <v>75.900000000000006</v>
      </c>
      <c r="K175" s="19" t="s">
        <v>24</v>
      </c>
      <c r="L175" s="19" t="s">
        <v>25</v>
      </c>
      <c r="M175" s="24">
        <v>45842</v>
      </c>
      <c r="N175" s="19" t="s">
        <v>533</v>
      </c>
      <c r="O175" s="19" t="s">
        <v>534</v>
      </c>
    </row>
    <row r="176" spans="1:15" x14ac:dyDescent="0.25">
      <c r="A176" s="17" t="s">
        <v>1442</v>
      </c>
      <c r="B176" s="19" t="s">
        <v>16</v>
      </c>
      <c r="C176" s="19" t="s">
        <v>1443</v>
      </c>
      <c r="D176" s="19" t="s">
        <v>1444</v>
      </c>
      <c r="E176" s="19" t="s">
        <v>580</v>
      </c>
      <c r="F176" s="19" t="s">
        <v>205</v>
      </c>
      <c r="G176" s="19" t="s">
        <v>21</v>
      </c>
      <c r="H176" s="19" t="s">
        <v>1445</v>
      </c>
      <c r="I176" s="19" t="s">
        <v>1446</v>
      </c>
      <c r="J176" s="21">
        <v>491.72</v>
      </c>
      <c r="K176" s="19" t="s">
        <v>24</v>
      </c>
      <c r="L176" s="19" t="s">
        <v>25</v>
      </c>
      <c r="M176" s="24">
        <v>45845</v>
      </c>
      <c r="N176" s="19" t="s">
        <v>533</v>
      </c>
      <c r="O176" s="19" t="s">
        <v>534</v>
      </c>
    </row>
    <row r="177" spans="1:15" x14ac:dyDescent="0.25">
      <c r="A177" s="17" t="s">
        <v>529</v>
      </c>
      <c r="B177" s="19" t="s">
        <v>16</v>
      </c>
      <c r="C177" s="19" t="s">
        <v>530</v>
      </c>
      <c r="D177" s="19" t="s">
        <v>383</v>
      </c>
      <c r="E177" s="19" t="s">
        <v>67</v>
      </c>
      <c r="F177" s="19" t="s">
        <v>384</v>
      </c>
      <c r="G177" s="19" t="s">
        <v>385</v>
      </c>
      <c r="H177" s="19" t="s">
        <v>531</v>
      </c>
      <c r="I177" s="19" t="s">
        <v>532</v>
      </c>
      <c r="J177" s="21">
        <v>995.52</v>
      </c>
      <c r="K177" s="19" t="s">
        <v>24</v>
      </c>
      <c r="L177" s="19" t="s">
        <v>25</v>
      </c>
      <c r="M177" s="24">
        <v>45845</v>
      </c>
      <c r="N177" s="19" t="s">
        <v>533</v>
      </c>
      <c r="O177" s="19" t="s">
        <v>534</v>
      </c>
    </row>
    <row r="178" spans="1:15" x14ac:dyDescent="0.25">
      <c r="A178" s="17" t="s">
        <v>542</v>
      </c>
      <c r="B178" s="19" t="s">
        <v>16</v>
      </c>
      <c r="C178" s="19" t="s">
        <v>543</v>
      </c>
      <c r="D178" s="19" t="s">
        <v>544</v>
      </c>
      <c r="E178" s="19" t="s">
        <v>545</v>
      </c>
      <c r="F178" s="19" t="s">
        <v>205</v>
      </c>
      <c r="G178" s="19" t="s">
        <v>21</v>
      </c>
      <c r="H178" s="19" t="s">
        <v>546</v>
      </c>
      <c r="I178" s="19" t="s">
        <v>547</v>
      </c>
      <c r="J178" s="21">
        <v>400</v>
      </c>
      <c r="K178" s="19" t="s">
        <v>24</v>
      </c>
      <c r="L178" s="19" t="s">
        <v>16</v>
      </c>
      <c r="M178" s="24">
        <v>45847</v>
      </c>
      <c r="N178" s="19" t="s">
        <v>533</v>
      </c>
      <c r="O178" s="19" t="s">
        <v>534</v>
      </c>
    </row>
    <row r="179" spans="1:15" x14ac:dyDescent="0.25">
      <c r="A179" s="17" t="s">
        <v>535</v>
      </c>
      <c r="B179" s="19" t="s">
        <v>16</v>
      </c>
      <c r="C179" s="19" t="s">
        <v>536</v>
      </c>
      <c r="D179" s="19" t="s">
        <v>537</v>
      </c>
      <c r="E179" s="19" t="s">
        <v>90</v>
      </c>
      <c r="F179" s="19" t="s">
        <v>538</v>
      </c>
      <c r="G179" s="19" t="s">
        <v>539</v>
      </c>
      <c r="H179" s="19" t="s">
        <v>540</v>
      </c>
      <c r="I179" s="19" t="s">
        <v>541</v>
      </c>
      <c r="J179" s="21">
        <v>356.7</v>
      </c>
      <c r="K179" s="19" t="s">
        <v>24</v>
      </c>
      <c r="L179" s="19" t="s">
        <v>25</v>
      </c>
      <c r="M179" s="24">
        <v>45847</v>
      </c>
      <c r="N179" s="19" t="s">
        <v>533</v>
      </c>
      <c r="O179" s="19" t="s">
        <v>534</v>
      </c>
    </row>
    <row r="180" spans="1:15" x14ac:dyDescent="0.25">
      <c r="A180" s="17" t="s">
        <v>724</v>
      </c>
      <c r="B180" s="19" t="s">
        <v>16</v>
      </c>
      <c r="C180" s="19" t="s">
        <v>725</v>
      </c>
      <c r="D180" s="19" t="s">
        <v>575</v>
      </c>
      <c r="E180" s="19" t="s">
        <v>573</v>
      </c>
      <c r="F180" s="19" t="s">
        <v>574</v>
      </c>
      <c r="G180" s="19" t="s">
        <v>575</v>
      </c>
      <c r="H180" s="19" t="s">
        <v>726</v>
      </c>
      <c r="I180" s="19" t="s">
        <v>727</v>
      </c>
      <c r="J180" s="21">
        <v>3470</v>
      </c>
      <c r="K180" s="19" t="s">
        <v>24</v>
      </c>
      <c r="L180" s="19" t="s">
        <v>16</v>
      </c>
      <c r="M180" s="24">
        <v>45853</v>
      </c>
      <c r="N180" s="19" t="s">
        <v>26</v>
      </c>
      <c r="O180" s="19" t="s">
        <v>27</v>
      </c>
    </row>
    <row r="181" spans="1:15" x14ac:dyDescent="0.25">
      <c r="A181" s="17" t="s">
        <v>571</v>
      </c>
      <c r="B181" s="19" t="s">
        <v>16</v>
      </c>
      <c r="C181" s="19" t="s">
        <v>572</v>
      </c>
      <c r="D181" s="19" t="s">
        <v>16</v>
      </c>
      <c r="E181" s="19" t="s">
        <v>573</v>
      </c>
      <c r="F181" s="19" t="s">
        <v>574</v>
      </c>
      <c r="G181" s="19" t="s">
        <v>575</v>
      </c>
      <c r="H181" s="19" t="s">
        <v>576</v>
      </c>
      <c r="I181" s="19" t="s">
        <v>577</v>
      </c>
      <c r="J181" s="21">
        <v>3320</v>
      </c>
      <c r="K181" s="19" t="s">
        <v>24</v>
      </c>
      <c r="L181" s="19" t="s">
        <v>25</v>
      </c>
      <c r="M181" s="24">
        <v>45853</v>
      </c>
      <c r="N181" s="19" t="s">
        <v>26</v>
      </c>
      <c r="O181" s="19" t="s">
        <v>27</v>
      </c>
    </row>
    <row r="182" spans="1:15" x14ac:dyDescent="0.25">
      <c r="A182" s="17" t="s">
        <v>298</v>
      </c>
      <c r="B182" s="19" t="s">
        <v>16</v>
      </c>
      <c r="C182" s="19" t="s">
        <v>299</v>
      </c>
      <c r="D182" s="19" t="s">
        <v>300</v>
      </c>
      <c r="E182" s="19" t="s">
        <v>301</v>
      </c>
      <c r="F182" s="19" t="s">
        <v>61</v>
      </c>
      <c r="G182" s="19" t="s">
        <v>62</v>
      </c>
      <c r="H182" s="19" t="s">
        <v>302</v>
      </c>
      <c r="I182" s="19" t="s">
        <v>303</v>
      </c>
      <c r="J182" s="21">
        <v>915.12</v>
      </c>
      <c r="K182" s="19" t="s">
        <v>24</v>
      </c>
      <c r="L182" s="19" t="s">
        <v>25</v>
      </c>
      <c r="M182" s="24">
        <v>45853</v>
      </c>
      <c r="N182" s="19" t="s">
        <v>26</v>
      </c>
      <c r="O182" s="19" t="s">
        <v>27</v>
      </c>
    </row>
    <row r="183" spans="1:15" x14ac:dyDescent="0.25">
      <c r="A183" s="17" t="s">
        <v>309</v>
      </c>
      <c r="B183" s="19" t="s">
        <v>16</v>
      </c>
      <c r="C183" s="19" t="s">
        <v>310</v>
      </c>
      <c r="D183" s="19" t="s">
        <v>311</v>
      </c>
      <c r="E183" s="19" t="s">
        <v>312</v>
      </c>
      <c r="F183" s="19" t="s">
        <v>313</v>
      </c>
      <c r="G183" s="19" t="s">
        <v>314</v>
      </c>
      <c r="H183" s="19" t="s">
        <v>315</v>
      </c>
      <c r="I183" s="19" t="s">
        <v>316</v>
      </c>
      <c r="J183" s="21">
        <v>222.79</v>
      </c>
      <c r="K183" s="19" t="s">
        <v>24</v>
      </c>
      <c r="L183" s="19" t="s">
        <v>25</v>
      </c>
      <c r="M183" s="24">
        <v>45853</v>
      </c>
      <c r="N183" s="19" t="s">
        <v>26</v>
      </c>
      <c r="O183" s="19" t="s">
        <v>27</v>
      </c>
    </row>
    <row r="184" spans="1:15" x14ac:dyDescent="0.25">
      <c r="A184" s="17" t="s">
        <v>341</v>
      </c>
      <c r="B184" s="19" t="s">
        <v>16</v>
      </c>
      <c r="C184" s="19" t="s">
        <v>342</v>
      </c>
      <c r="D184" s="19" t="s">
        <v>343</v>
      </c>
      <c r="E184" s="19" t="s">
        <v>344</v>
      </c>
      <c r="F184" s="19" t="s">
        <v>345</v>
      </c>
      <c r="G184" s="19" t="s">
        <v>346</v>
      </c>
      <c r="H184" s="19" t="s">
        <v>347</v>
      </c>
      <c r="I184" s="19" t="s">
        <v>348</v>
      </c>
      <c r="J184" s="21">
        <v>276.75</v>
      </c>
      <c r="K184" s="19" t="s">
        <v>24</v>
      </c>
      <c r="L184" s="19" t="s">
        <v>25</v>
      </c>
      <c r="M184" s="24">
        <v>45854</v>
      </c>
      <c r="N184" s="19" t="s">
        <v>26</v>
      </c>
      <c r="O184" s="19" t="s">
        <v>27</v>
      </c>
    </row>
    <row r="185" spans="1:15" x14ac:dyDescent="0.25">
      <c r="A185" s="17" t="s">
        <v>369</v>
      </c>
      <c r="B185" s="19" t="s">
        <v>16</v>
      </c>
      <c r="C185" s="19" t="s">
        <v>370</v>
      </c>
      <c r="D185" s="19" t="s">
        <v>280</v>
      </c>
      <c r="E185" s="19" t="s">
        <v>371</v>
      </c>
      <c r="F185" s="19" t="s">
        <v>205</v>
      </c>
      <c r="G185" s="19" t="s">
        <v>21</v>
      </c>
      <c r="H185" s="19" t="s">
        <v>372</v>
      </c>
      <c r="I185" s="19" t="s">
        <v>373</v>
      </c>
      <c r="J185" s="21">
        <v>326.2</v>
      </c>
      <c r="K185" s="19" t="s">
        <v>24</v>
      </c>
      <c r="L185" s="19" t="s">
        <v>25</v>
      </c>
      <c r="M185" s="24">
        <v>45855</v>
      </c>
      <c r="N185" s="19" t="s">
        <v>26</v>
      </c>
      <c r="O185" s="19" t="s">
        <v>27</v>
      </c>
    </row>
    <row r="186" spans="1:15" x14ac:dyDescent="0.25">
      <c r="A186" s="17" t="s">
        <v>389</v>
      </c>
      <c r="B186" s="19" t="s">
        <v>16</v>
      </c>
      <c r="C186" s="19" t="s">
        <v>390</v>
      </c>
      <c r="D186" s="19" t="s">
        <v>391</v>
      </c>
      <c r="E186" s="19" t="s">
        <v>392</v>
      </c>
      <c r="F186" s="19" t="s">
        <v>205</v>
      </c>
      <c r="G186" s="19" t="s">
        <v>21</v>
      </c>
      <c r="H186" s="19" t="s">
        <v>393</v>
      </c>
      <c r="I186" s="19" t="s">
        <v>394</v>
      </c>
      <c r="J186" s="21">
        <v>54.14</v>
      </c>
      <c r="K186" s="19" t="s">
        <v>24</v>
      </c>
      <c r="L186" s="19" t="s">
        <v>25</v>
      </c>
      <c r="M186" s="24">
        <v>45861</v>
      </c>
      <c r="N186" s="19" t="s">
        <v>26</v>
      </c>
      <c r="O186" s="19" t="s">
        <v>27</v>
      </c>
    </row>
    <row r="187" spans="1:15" x14ac:dyDescent="0.25">
      <c r="A187" s="17" t="s">
        <v>1073</v>
      </c>
      <c r="B187" s="19" t="s">
        <v>16</v>
      </c>
      <c r="C187" s="19" t="s">
        <v>1074</v>
      </c>
      <c r="D187" s="19" t="s">
        <v>1075</v>
      </c>
      <c r="E187" s="19" t="s">
        <v>1076</v>
      </c>
      <c r="F187" s="19" t="s">
        <v>294</v>
      </c>
      <c r="G187" s="19" t="s">
        <v>295</v>
      </c>
      <c r="H187" s="19" t="s">
        <v>1077</v>
      </c>
      <c r="I187" s="19" t="s">
        <v>1078</v>
      </c>
      <c r="J187" s="21">
        <v>700</v>
      </c>
      <c r="K187" s="19" t="s">
        <v>24</v>
      </c>
      <c r="L187" s="19" t="s">
        <v>16</v>
      </c>
      <c r="M187" s="24">
        <v>45861</v>
      </c>
      <c r="N187" s="19" t="s">
        <v>26</v>
      </c>
      <c r="O187" s="19" t="s">
        <v>27</v>
      </c>
    </row>
    <row r="188" spans="1:15" x14ac:dyDescent="0.25">
      <c r="A188" s="17" t="s">
        <v>728</v>
      </c>
      <c r="B188" s="19" t="s">
        <v>16</v>
      </c>
      <c r="C188" s="19" t="s">
        <v>446</v>
      </c>
      <c r="D188" s="19" t="s">
        <v>211</v>
      </c>
      <c r="E188" s="19" t="s">
        <v>447</v>
      </c>
      <c r="F188" s="19" t="s">
        <v>205</v>
      </c>
      <c r="G188" s="19" t="s">
        <v>21</v>
      </c>
      <c r="H188" s="19" t="s">
        <v>448</v>
      </c>
      <c r="I188" s="19" t="s">
        <v>729</v>
      </c>
      <c r="J188" s="21">
        <v>999.99</v>
      </c>
      <c r="K188" s="19" t="s">
        <v>24</v>
      </c>
      <c r="L188" s="19" t="s">
        <v>25</v>
      </c>
      <c r="M188" s="24">
        <v>45861</v>
      </c>
      <c r="N188" s="19" t="s">
        <v>26</v>
      </c>
      <c r="O188" s="19" t="s">
        <v>27</v>
      </c>
    </row>
    <row r="189" spans="1:15" x14ac:dyDescent="0.25">
      <c r="A189" s="17" t="s">
        <v>1264</v>
      </c>
      <c r="B189" s="19" t="s">
        <v>16</v>
      </c>
      <c r="C189" s="19" t="s">
        <v>907</v>
      </c>
      <c r="D189" s="19" t="s">
        <v>204</v>
      </c>
      <c r="E189" s="19" t="s">
        <v>908</v>
      </c>
      <c r="F189" s="19" t="s">
        <v>384</v>
      </c>
      <c r="G189" s="19" t="s">
        <v>385</v>
      </c>
      <c r="H189" s="19" t="s">
        <v>909</v>
      </c>
      <c r="I189" s="19" t="s">
        <v>1265</v>
      </c>
      <c r="J189" s="21">
        <v>167.59</v>
      </c>
      <c r="K189" s="19" t="s">
        <v>24</v>
      </c>
      <c r="L189" s="19" t="s">
        <v>25</v>
      </c>
      <c r="M189" s="24">
        <v>45861</v>
      </c>
      <c r="N189" s="19" t="s">
        <v>26</v>
      </c>
      <c r="O189" s="19" t="s">
        <v>27</v>
      </c>
    </row>
    <row r="190" spans="1:15" x14ac:dyDescent="0.25">
      <c r="A190" s="17" t="s">
        <v>1098</v>
      </c>
      <c r="B190" s="19" t="s">
        <v>16</v>
      </c>
      <c r="C190" s="19" t="s">
        <v>1099</v>
      </c>
      <c r="D190" s="19" t="s">
        <v>1100</v>
      </c>
      <c r="E190" s="19" t="s">
        <v>130</v>
      </c>
      <c r="F190" s="19" t="s">
        <v>925</v>
      </c>
      <c r="G190" s="19" t="s">
        <v>926</v>
      </c>
      <c r="H190" s="19" t="s">
        <v>1101</v>
      </c>
      <c r="I190" s="19" t="s">
        <v>1102</v>
      </c>
      <c r="J190" s="21">
        <v>996</v>
      </c>
      <c r="K190" s="19" t="s">
        <v>24</v>
      </c>
      <c r="L190" s="19" t="s">
        <v>16</v>
      </c>
      <c r="M190" s="24">
        <v>45862</v>
      </c>
      <c r="N190" s="19" t="s">
        <v>26</v>
      </c>
      <c r="O190" s="19" t="s">
        <v>27</v>
      </c>
    </row>
    <row r="191" spans="1:15" x14ac:dyDescent="0.25">
      <c r="A191" s="17" t="s">
        <v>1079</v>
      </c>
      <c r="B191" s="19" t="s">
        <v>16</v>
      </c>
      <c r="C191" s="19" t="s">
        <v>1080</v>
      </c>
      <c r="D191" s="19" t="s">
        <v>1081</v>
      </c>
      <c r="E191" s="19" t="s">
        <v>1082</v>
      </c>
      <c r="F191" s="19" t="s">
        <v>91</v>
      </c>
      <c r="G191" s="19" t="s">
        <v>92</v>
      </c>
      <c r="H191" s="19" t="s">
        <v>1083</v>
      </c>
      <c r="I191" s="19" t="s">
        <v>1084</v>
      </c>
      <c r="J191" s="21">
        <v>680</v>
      </c>
      <c r="K191" s="19" t="s">
        <v>24</v>
      </c>
      <c r="L191" s="19" t="s">
        <v>16</v>
      </c>
      <c r="M191" s="24">
        <v>45863</v>
      </c>
      <c r="N191" s="19" t="s">
        <v>26</v>
      </c>
      <c r="O191" s="19" t="s">
        <v>27</v>
      </c>
    </row>
    <row r="192" spans="1:15" x14ac:dyDescent="0.25">
      <c r="A192" s="17" t="s">
        <v>1071</v>
      </c>
      <c r="B192" s="19" t="s">
        <v>16</v>
      </c>
      <c r="C192" s="19" t="s">
        <v>351</v>
      </c>
      <c r="D192" s="19" t="s">
        <v>343</v>
      </c>
      <c r="E192" s="19" t="s">
        <v>352</v>
      </c>
      <c r="F192" s="19" t="s">
        <v>353</v>
      </c>
      <c r="G192" s="19" t="s">
        <v>354</v>
      </c>
      <c r="H192" s="19" t="s">
        <v>355</v>
      </c>
      <c r="I192" s="19" t="s">
        <v>1072</v>
      </c>
      <c r="J192" s="21">
        <v>52.58</v>
      </c>
      <c r="K192" s="19" t="s">
        <v>24</v>
      </c>
      <c r="L192" s="19" t="s">
        <v>25</v>
      </c>
      <c r="M192" s="24">
        <v>45863</v>
      </c>
      <c r="N192" s="19" t="s">
        <v>26</v>
      </c>
      <c r="O192" s="19" t="s">
        <v>27</v>
      </c>
    </row>
    <row r="193" spans="1:15" x14ac:dyDescent="0.25">
      <c r="A193" s="17" t="s">
        <v>1085</v>
      </c>
      <c r="B193" s="19" t="s">
        <v>16</v>
      </c>
      <c r="C193" s="19" t="s">
        <v>112</v>
      </c>
      <c r="D193" s="19" t="s">
        <v>113</v>
      </c>
      <c r="E193" s="19" t="s">
        <v>114</v>
      </c>
      <c r="F193" s="19" t="s">
        <v>115</v>
      </c>
      <c r="G193" s="19" t="s">
        <v>116</v>
      </c>
      <c r="H193" s="19" t="s">
        <v>117</v>
      </c>
      <c r="I193" s="19" t="s">
        <v>1086</v>
      </c>
      <c r="J193" s="21">
        <v>90</v>
      </c>
      <c r="K193" s="19" t="s">
        <v>24</v>
      </c>
      <c r="L193" s="19" t="s">
        <v>25</v>
      </c>
      <c r="M193" s="24">
        <v>45867</v>
      </c>
      <c r="N193" s="19" t="s">
        <v>26</v>
      </c>
      <c r="O193" s="19" t="s">
        <v>27</v>
      </c>
    </row>
    <row r="194" spans="1:15" x14ac:dyDescent="0.25">
      <c r="A194" s="17" t="s">
        <v>1087</v>
      </c>
      <c r="B194" s="19" t="s">
        <v>16</v>
      </c>
      <c r="C194" s="19" t="s">
        <v>572</v>
      </c>
      <c r="D194" s="19" t="s">
        <v>16</v>
      </c>
      <c r="E194" s="19" t="s">
        <v>573</v>
      </c>
      <c r="F194" s="19" t="s">
        <v>574</v>
      </c>
      <c r="G194" s="19" t="s">
        <v>575</v>
      </c>
      <c r="H194" s="19" t="s">
        <v>576</v>
      </c>
      <c r="I194" s="19" t="s">
        <v>1088</v>
      </c>
      <c r="J194" s="21">
        <v>1500</v>
      </c>
      <c r="K194" s="19" t="s">
        <v>24</v>
      </c>
      <c r="L194" s="19" t="s">
        <v>25</v>
      </c>
      <c r="M194" s="24">
        <v>45868</v>
      </c>
      <c r="N194" s="19" t="s">
        <v>26</v>
      </c>
      <c r="O194" s="19" t="s">
        <v>27</v>
      </c>
    </row>
    <row r="195" spans="1:15" x14ac:dyDescent="0.25">
      <c r="A195" s="17" t="s">
        <v>513</v>
      </c>
      <c r="B195" s="19" t="s">
        <v>16</v>
      </c>
      <c r="C195" s="19" t="s">
        <v>299</v>
      </c>
      <c r="D195" s="19" t="s">
        <v>300</v>
      </c>
      <c r="E195" s="19" t="s">
        <v>301</v>
      </c>
      <c r="F195" s="19" t="s">
        <v>61</v>
      </c>
      <c r="G195" s="19" t="s">
        <v>62</v>
      </c>
      <c r="H195" s="19" t="s">
        <v>302</v>
      </c>
      <c r="I195" s="19" t="s">
        <v>514</v>
      </c>
      <c r="J195" s="21">
        <v>418.2</v>
      </c>
      <c r="K195" s="19" t="s">
        <v>24</v>
      </c>
      <c r="L195" s="19" t="s">
        <v>25</v>
      </c>
      <c r="M195" s="24">
        <v>45868</v>
      </c>
      <c r="N195" s="19" t="s">
        <v>26</v>
      </c>
      <c r="O195" s="19" t="s">
        <v>27</v>
      </c>
    </row>
    <row r="196" spans="1:15" x14ac:dyDescent="0.25">
      <c r="A196" s="17" t="s">
        <v>515</v>
      </c>
      <c r="B196" s="19" t="s">
        <v>16</v>
      </c>
      <c r="C196" s="19" t="s">
        <v>516</v>
      </c>
      <c r="D196" s="19" t="s">
        <v>517</v>
      </c>
      <c r="E196" s="19" t="s">
        <v>518</v>
      </c>
      <c r="F196" s="19" t="s">
        <v>91</v>
      </c>
      <c r="G196" s="19" t="s">
        <v>92</v>
      </c>
      <c r="H196" s="19" t="s">
        <v>519</v>
      </c>
      <c r="I196" s="19" t="s">
        <v>520</v>
      </c>
      <c r="J196" s="21">
        <v>52.34</v>
      </c>
      <c r="K196" s="19" t="s">
        <v>24</v>
      </c>
      <c r="L196" s="19" t="s">
        <v>25</v>
      </c>
      <c r="M196" s="24">
        <v>45868</v>
      </c>
      <c r="N196" s="19" t="s">
        <v>26</v>
      </c>
      <c r="O196" s="19" t="s">
        <v>27</v>
      </c>
    </row>
    <row r="197" spans="1:15" x14ac:dyDescent="0.25">
      <c r="A197" s="17" t="s">
        <v>509</v>
      </c>
      <c r="B197" s="19" t="s">
        <v>16</v>
      </c>
      <c r="C197" s="19" t="s">
        <v>165</v>
      </c>
      <c r="D197" s="19" t="s">
        <v>16</v>
      </c>
      <c r="E197" s="19" t="s">
        <v>166</v>
      </c>
      <c r="F197" s="19" t="s">
        <v>167</v>
      </c>
      <c r="G197" s="19" t="s">
        <v>168</v>
      </c>
      <c r="H197" s="19" t="s">
        <v>169</v>
      </c>
      <c r="I197" s="19" t="s">
        <v>510</v>
      </c>
      <c r="J197" s="21">
        <v>412.65</v>
      </c>
      <c r="K197" s="19" t="s">
        <v>24</v>
      </c>
      <c r="L197" s="19" t="s">
        <v>25</v>
      </c>
      <c r="M197" s="24">
        <v>45868</v>
      </c>
      <c r="N197" s="19" t="s">
        <v>26</v>
      </c>
      <c r="O197" s="19" t="s">
        <v>27</v>
      </c>
    </row>
    <row r="198" spans="1:15" x14ac:dyDescent="0.25">
      <c r="A198" s="17" t="s">
        <v>511</v>
      </c>
      <c r="B198" s="19" t="s">
        <v>16</v>
      </c>
      <c r="C198" s="19" t="s">
        <v>165</v>
      </c>
      <c r="D198" s="19" t="s">
        <v>16</v>
      </c>
      <c r="E198" s="19" t="s">
        <v>166</v>
      </c>
      <c r="F198" s="19" t="s">
        <v>167</v>
      </c>
      <c r="G198" s="19" t="s">
        <v>168</v>
      </c>
      <c r="H198" s="19" t="s">
        <v>169</v>
      </c>
      <c r="I198" s="19" t="s">
        <v>512</v>
      </c>
      <c r="J198" s="21">
        <v>2298.9899999999998</v>
      </c>
      <c r="K198" s="19" t="s">
        <v>24</v>
      </c>
      <c r="L198" s="19" t="s">
        <v>25</v>
      </c>
      <c r="M198" s="24">
        <v>45868</v>
      </c>
      <c r="N198" s="19" t="s">
        <v>26</v>
      </c>
      <c r="O198" s="19" t="s">
        <v>27</v>
      </c>
    </row>
    <row r="199" spans="1:15" x14ac:dyDescent="0.25">
      <c r="A199" s="17" t="s">
        <v>1096</v>
      </c>
      <c r="B199" s="19" t="s">
        <v>16</v>
      </c>
      <c r="C199" s="19" t="s">
        <v>866</v>
      </c>
      <c r="D199" s="19" t="s">
        <v>867</v>
      </c>
      <c r="E199" s="19" t="s">
        <v>868</v>
      </c>
      <c r="F199" s="19" t="s">
        <v>205</v>
      </c>
      <c r="G199" s="19" t="s">
        <v>21</v>
      </c>
      <c r="H199" s="19" t="s">
        <v>869</v>
      </c>
      <c r="I199" s="19" t="s">
        <v>1097</v>
      </c>
      <c r="J199" s="21">
        <v>327.56</v>
      </c>
      <c r="K199" s="19" t="s">
        <v>24</v>
      </c>
      <c r="L199" s="19" t="s">
        <v>25</v>
      </c>
      <c r="M199" s="24">
        <v>45869</v>
      </c>
      <c r="N199" s="19" t="s">
        <v>26</v>
      </c>
      <c r="O199" s="19" t="s">
        <v>27</v>
      </c>
    </row>
    <row r="200" spans="1:15" x14ac:dyDescent="0.25">
      <c r="A200" s="17" t="s">
        <v>503</v>
      </c>
      <c r="B200" s="19" t="s">
        <v>16</v>
      </c>
      <c r="C200" s="19" t="s">
        <v>504</v>
      </c>
      <c r="D200" s="19" t="s">
        <v>505</v>
      </c>
      <c r="E200" s="19" t="s">
        <v>506</v>
      </c>
      <c r="F200" s="19" t="s">
        <v>91</v>
      </c>
      <c r="G200" s="19" t="s">
        <v>92</v>
      </c>
      <c r="H200" s="19" t="s">
        <v>507</v>
      </c>
      <c r="I200" s="19" t="s">
        <v>508</v>
      </c>
      <c r="J200" s="21">
        <v>298.35000000000002</v>
      </c>
      <c r="K200" s="19" t="s">
        <v>24</v>
      </c>
      <c r="L200" s="19" t="s">
        <v>25</v>
      </c>
      <c r="M200" s="24">
        <v>45869</v>
      </c>
      <c r="N200" s="19" t="s">
        <v>26</v>
      </c>
      <c r="O200" s="19" t="s">
        <v>27</v>
      </c>
    </row>
    <row r="201" spans="1:15" x14ac:dyDescent="0.25">
      <c r="A201" s="17" t="s">
        <v>642</v>
      </c>
      <c r="B201" s="19" t="s">
        <v>16</v>
      </c>
      <c r="C201" s="19" t="s">
        <v>326</v>
      </c>
      <c r="D201" s="19" t="s">
        <v>327</v>
      </c>
      <c r="E201" s="19" t="s">
        <v>328</v>
      </c>
      <c r="F201" s="19" t="s">
        <v>329</v>
      </c>
      <c r="G201" s="19" t="s">
        <v>330</v>
      </c>
      <c r="H201" s="19" t="s">
        <v>331</v>
      </c>
      <c r="I201" s="19" t="s">
        <v>332</v>
      </c>
      <c r="J201" s="21">
        <v>144.21</v>
      </c>
      <c r="K201" s="19" t="s">
        <v>24</v>
      </c>
      <c r="L201" s="19" t="s">
        <v>25</v>
      </c>
      <c r="M201" s="24">
        <v>45875</v>
      </c>
      <c r="N201" s="19" t="s">
        <v>26</v>
      </c>
      <c r="O201" s="19" t="s">
        <v>27</v>
      </c>
    </row>
    <row r="202" spans="1:15" x14ac:dyDescent="0.25">
      <c r="A202" s="17" t="s">
        <v>1103</v>
      </c>
      <c r="B202" s="19" t="s">
        <v>16</v>
      </c>
      <c r="C202" s="19" t="s">
        <v>1104</v>
      </c>
      <c r="D202" s="19" t="s">
        <v>266</v>
      </c>
      <c r="E202" s="19" t="s">
        <v>1105</v>
      </c>
      <c r="F202" s="19" t="s">
        <v>20</v>
      </c>
      <c r="G202" s="19" t="s">
        <v>21</v>
      </c>
      <c r="H202" s="19" t="s">
        <v>1106</v>
      </c>
      <c r="I202" s="19" t="s">
        <v>1107</v>
      </c>
      <c r="J202" s="21">
        <v>430</v>
      </c>
      <c r="K202" s="19" t="s">
        <v>24</v>
      </c>
      <c r="L202" s="19" t="s">
        <v>16</v>
      </c>
      <c r="M202" s="24">
        <v>45877</v>
      </c>
      <c r="N202" s="19" t="s">
        <v>26</v>
      </c>
      <c r="O202" s="19" t="s">
        <v>27</v>
      </c>
    </row>
    <row r="203" spans="1:15" x14ac:dyDescent="0.25">
      <c r="A203" s="17" t="s">
        <v>1517</v>
      </c>
      <c r="B203" s="19" t="s">
        <v>16</v>
      </c>
      <c r="C203" s="19" t="s">
        <v>96</v>
      </c>
      <c r="D203" s="19" t="s">
        <v>97</v>
      </c>
      <c r="E203" s="19" t="s">
        <v>98</v>
      </c>
      <c r="F203" s="19" t="s">
        <v>99</v>
      </c>
      <c r="G203" s="19" t="s">
        <v>100</v>
      </c>
      <c r="H203" s="19" t="s">
        <v>101</v>
      </c>
      <c r="I203" s="19" t="s">
        <v>1518</v>
      </c>
      <c r="J203" s="21">
        <v>7650.69</v>
      </c>
      <c r="K203" s="19" t="s">
        <v>24</v>
      </c>
      <c r="L203" s="19" t="s">
        <v>25</v>
      </c>
      <c r="M203" s="24">
        <v>45881</v>
      </c>
      <c r="N203" s="19" t="s">
        <v>562</v>
      </c>
      <c r="O203" s="19" t="s">
        <v>563</v>
      </c>
    </row>
    <row r="204" spans="1:15" x14ac:dyDescent="0.25">
      <c r="A204" s="17" t="s">
        <v>1522</v>
      </c>
      <c r="B204" s="19" t="s">
        <v>16</v>
      </c>
      <c r="C204" s="19" t="s">
        <v>1505</v>
      </c>
      <c r="D204" s="19" t="s">
        <v>16</v>
      </c>
      <c r="E204" s="19" t="s">
        <v>1506</v>
      </c>
      <c r="F204" s="19" t="s">
        <v>1507</v>
      </c>
      <c r="G204" s="19" t="s">
        <v>1508</v>
      </c>
      <c r="H204" s="19" t="s">
        <v>1509</v>
      </c>
      <c r="I204" s="19" t="s">
        <v>192</v>
      </c>
      <c r="J204" s="21">
        <v>71.97</v>
      </c>
      <c r="K204" s="19" t="s">
        <v>24</v>
      </c>
      <c r="L204" s="19" t="s">
        <v>25</v>
      </c>
      <c r="M204" s="24">
        <v>45883</v>
      </c>
      <c r="N204" s="19" t="s">
        <v>562</v>
      </c>
      <c r="O204" s="19" t="s">
        <v>563</v>
      </c>
    </row>
    <row r="205" spans="1:15" x14ac:dyDescent="0.25">
      <c r="A205" s="17" t="s">
        <v>1519</v>
      </c>
      <c r="B205" s="19" t="s">
        <v>16</v>
      </c>
      <c r="C205" s="19" t="s">
        <v>1313</v>
      </c>
      <c r="D205" s="19" t="s">
        <v>1314</v>
      </c>
      <c r="E205" s="19" t="s">
        <v>130</v>
      </c>
      <c r="F205" s="19" t="s">
        <v>408</v>
      </c>
      <c r="G205" s="19" t="s">
        <v>409</v>
      </c>
      <c r="H205" s="19" t="s">
        <v>1315</v>
      </c>
      <c r="I205" s="19" t="s">
        <v>1520</v>
      </c>
      <c r="J205" s="21">
        <v>336.31</v>
      </c>
      <c r="K205" s="19" t="s">
        <v>24</v>
      </c>
      <c r="L205" s="19" t="s">
        <v>25</v>
      </c>
      <c r="M205" s="24">
        <v>45883</v>
      </c>
      <c r="N205" s="19" t="s">
        <v>562</v>
      </c>
      <c r="O205" s="19" t="s">
        <v>563</v>
      </c>
    </row>
    <row r="206" spans="1:15" x14ac:dyDescent="0.25">
      <c r="A206" s="17" t="s">
        <v>564</v>
      </c>
      <c r="B206" s="19" t="s">
        <v>16</v>
      </c>
      <c r="C206" s="19" t="s">
        <v>565</v>
      </c>
      <c r="D206" s="19" t="s">
        <v>566</v>
      </c>
      <c r="E206" s="19" t="s">
        <v>567</v>
      </c>
      <c r="F206" s="19" t="s">
        <v>568</v>
      </c>
      <c r="G206" s="19" t="s">
        <v>569</v>
      </c>
      <c r="H206" s="19" t="s">
        <v>570</v>
      </c>
      <c r="I206" s="19" t="s">
        <v>192</v>
      </c>
      <c r="J206" s="21">
        <v>82.5</v>
      </c>
      <c r="K206" s="19" t="s">
        <v>24</v>
      </c>
      <c r="L206" s="19" t="s">
        <v>25</v>
      </c>
      <c r="M206" s="24">
        <v>45883</v>
      </c>
      <c r="N206" s="19" t="s">
        <v>562</v>
      </c>
      <c r="O206" s="19" t="s">
        <v>563</v>
      </c>
    </row>
    <row r="207" spans="1:15" x14ac:dyDescent="0.25">
      <c r="A207" s="17" t="s">
        <v>1521</v>
      </c>
      <c r="B207" s="19" t="s">
        <v>16</v>
      </c>
      <c r="C207" s="19" t="s">
        <v>1325</v>
      </c>
      <c r="D207" s="19" t="s">
        <v>1326</v>
      </c>
      <c r="E207" s="19" t="s">
        <v>1327</v>
      </c>
      <c r="F207" s="19" t="s">
        <v>1328</v>
      </c>
      <c r="G207" s="19" t="s">
        <v>1329</v>
      </c>
      <c r="H207" s="19" t="s">
        <v>1330</v>
      </c>
      <c r="I207" s="19" t="s">
        <v>192</v>
      </c>
      <c r="J207" s="21">
        <v>92.25</v>
      </c>
      <c r="K207" s="19" t="s">
        <v>24</v>
      </c>
      <c r="L207" s="19" t="s">
        <v>25</v>
      </c>
      <c r="M207" s="24">
        <v>45883</v>
      </c>
      <c r="N207" s="19" t="s">
        <v>562</v>
      </c>
      <c r="O207" s="19" t="s">
        <v>563</v>
      </c>
    </row>
    <row r="208" spans="1:15" x14ac:dyDescent="0.25">
      <c r="A208" s="17" t="s">
        <v>554</v>
      </c>
      <c r="B208" s="19" t="s">
        <v>16</v>
      </c>
      <c r="C208" s="19" t="s">
        <v>555</v>
      </c>
      <c r="D208" s="19" t="s">
        <v>556</v>
      </c>
      <c r="E208" s="19" t="s">
        <v>557</v>
      </c>
      <c r="F208" s="19" t="s">
        <v>558</v>
      </c>
      <c r="G208" s="19" t="s">
        <v>559</v>
      </c>
      <c r="H208" s="19" t="s">
        <v>560</v>
      </c>
      <c r="I208" s="19" t="s">
        <v>561</v>
      </c>
      <c r="J208" s="21">
        <v>799.5</v>
      </c>
      <c r="K208" s="19" t="s">
        <v>24</v>
      </c>
      <c r="L208" s="19" t="s">
        <v>25</v>
      </c>
      <c r="M208" s="24">
        <v>45887</v>
      </c>
      <c r="N208" s="19" t="s">
        <v>562</v>
      </c>
      <c r="O208" s="19" t="s">
        <v>563</v>
      </c>
    </row>
    <row r="209" spans="1:15" x14ac:dyDescent="0.25">
      <c r="A209" s="17" t="s">
        <v>1138</v>
      </c>
      <c r="B209" s="19" t="s">
        <v>16</v>
      </c>
      <c r="C209" s="19" t="s">
        <v>1139</v>
      </c>
      <c r="D209" s="19" t="s">
        <v>280</v>
      </c>
      <c r="E209" s="19" t="s">
        <v>1140</v>
      </c>
      <c r="F209" s="19" t="s">
        <v>205</v>
      </c>
      <c r="G209" s="19" t="s">
        <v>21</v>
      </c>
      <c r="H209" s="19" t="s">
        <v>1141</v>
      </c>
      <c r="I209" s="19" t="s">
        <v>1142</v>
      </c>
      <c r="J209" s="21">
        <v>373.92</v>
      </c>
      <c r="K209" s="19" t="s">
        <v>24</v>
      </c>
      <c r="L209" s="19" t="s">
        <v>25</v>
      </c>
      <c r="M209" s="24">
        <v>45889</v>
      </c>
      <c r="N209" s="19" t="s">
        <v>26</v>
      </c>
      <c r="O209" s="19" t="s">
        <v>27</v>
      </c>
    </row>
    <row r="210" spans="1:15" x14ac:dyDescent="0.25">
      <c r="A210" s="17" t="s">
        <v>1110</v>
      </c>
      <c r="B210" s="19" t="s">
        <v>16</v>
      </c>
      <c r="C210" s="19" t="s">
        <v>1111</v>
      </c>
      <c r="D210" s="19" t="s">
        <v>1112</v>
      </c>
      <c r="E210" s="19" t="s">
        <v>82</v>
      </c>
      <c r="F210" s="19" t="s">
        <v>1113</v>
      </c>
      <c r="G210" s="19" t="s">
        <v>116</v>
      </c>
      <c r="H210" s="19" t="s">
        <v>1114</v>
      </c>
      <c r="I210" s="19" t="s">
        <v>1115</v>
      </c>
      <c r="J210" s="21">
        <v>501.84</v>
      </c>
      <c r="K210" s="19" t="s">
        <v>24</v>
      </c>
      <c r="L210" s="19" t="s">
        <v>25</v>
      </c>
      <c r="M210" s="24">
        <v>45891</v>
      </c>
      <c r="N210" s="19" t="s">
        <v>26</v>
      </c>
      <c r="O210" s="19" t="s">
        <v>27</v>
      </c>
    </row>
    <row r="211" spans="1:15" x14ac:dyDescent="0.25">
      <c r="A211" s="17" t="s">
        <v>482</v>
      </c>
      <c r="B211" s="19" t="s">
        <v>16</v>
      </c>
      <c r="C211" s="19" t="s">
        <v>483</v>
      </c>
      <c r="D211" s="19" t="s">
        <v>383</v>
      </c>
      <c r="E211" s="19" t="s">
        <v>484</v>
      </c>
      <c r="F211" s="19" t="s">
        <v>384</v>
      </c>
      <c r="G211" s="19" t="s">
        <v>385</v>
      </c>
      <c r="H211" s="19" t="s">
        <v>485</v>
      </c>
      <c r="I211" s="19" t="s">
        <v>486</v>
      </c>
      <c r="J211" s="21">
        <v>1562.64</v>
      </c>
      <c r="K211" s="19" t="s">
        <v>24</v>
      </c>
      <c r="L211" s="19" t="s">
        <v>25</v>
      </c>
      <c r="M211" s="24">
        <v>45891</v>
      </c>
      <c r="N211" s="19" t="s">
        <v>26</v>
      </c>
      <c r="O211" s="19" t="s">
        <v>27</v>
      </c>
    </row>
    <row r="212" spans="1:15" x14ac:dyDescent="0.25">
      <c r="A212" s="17" t="s">
        <v>317</v>
      </c>
      <c r="B212" s="19" t="s">
        <v>16</v>
      </c>
      <c r="C212" s="19" t="s">
        <v>318</v>
      </c>
      <c r="D212" s="19" t="s">
        <v>319</v>
      </c>
      <c r="E212" s="19" t="s">
        <v>320</v>
      </c>
      <c r="F212" s="19" t="s">
        <v>321</v>
      </c>
      <c r="G212" s="19" t="s">
        <v>322</v>
      </c>
      <c r="H212" s="19" t="s">
        <v>323</v>
      </c>
      <c r="I212" s="19" t="s">
        <v>324</v>
      </c>
      <c r="J212" s="21">
        <v>2431.77</v>
      </c>
      <c r="K212" s="19" t="s">
        <v>24</v>
      </c>
      <c r="L212" s="19" t="s">
        <v>25</v>
      </c>
      <c r="M212" s="24">
        <v>45894</v>
      </c>
      <c r="N212" s="19" t="s">
        <v>26</v>
      </c>
      <c r="O212" s="19" t="s">
        <v>27</v>
      </c>
    </row>
    <row r="213" spans="1:15" x14ac:dyDescent="0.25">
      <c r="A213" s="17" t="s">
        <v>325</v>
      </c>
      <c r="B213" s="19" t="s">
        <v>16</v>
      </c>
      <c r="C213" s="19" t="s">
        <v>326</v>
      </c>
      <c r="D213" s="19" t="s">
        <v>327</v>
      </c>
      <c r="E213" s="19" t="s">
        <v>328</v>
      </c>
      <c r="F213" s="19" t="s">
        <v>329</v>
      </c>
      <c r="G213" s="19" t="s">
        <v>330</v>
      </c>
      <c r="H213" s="19" t="s">
        <v>331</v>
      </c>
      <c r="I213" s="19" t="s">
        <v>332</v>
      </c>
      <c r="J213" s="21">
        <v>195.51</v>
      </c>
      <c r="K213" s="19" t="s">
        <v>24</v>
      </c>
      <c r="L213" s="19" t="s">
        <v>25</v>
      </c>
      <c r="M213" s="24">
        <v>45895</v>
      </c>
      <c r="N213" s="19" t="s">
        <v>26</v>
      </c>
      <c r="O213" s="19" t="s">
        <v>27</v>
      </c>
    </row>
    <row r="214" spans="1:15" x14ac:dyDescent="0.25">
      <c r="A214" s="17" t="s">
        <v>1116</v>
      </c>
      <c r="B214" s="19" t="s">
        <v>16</v>
      </c>
      <c r="C214" s="19" t="s">
        <v>1117</v>
      </c>
      <c r="D214" s="19" t="s">
        <v>1118</v>
      </c>
      <c r="E214" s="19" t="s">
        <v>67</v>
      </c>
      <c r="F214" s="19" t="s">
        <v>313</v>
      </c>
      <c r="G214" s="19" t="s">
        <v>116</v>
      </c>
      <c r="H214" s="19" t="s">
        <v>1119</v>
      </c>
      <c r="I214" s="19" t="s">
        <v>1120</v>
      </c>
      <c r="J214" s="21">
        <v>3675.24</v>
      </c>
      <c r="K214" s="19" t="s">
        <v>24</v>
      </c>
      <c r="L214" s="19" t="s">
        <v>25</v>
      </c>
      <c r="M214" s="24">
        <v>45896</v>
      </c>
      <c r="N214" s="19" t="s">
        <v>26</v>
      </c>
      <c r="O214" s="19" t="s">
        <v>27</v>
      </c>
    </row>
    <row r="215" spans="1:15" x14ac:dyDescent="0.25">
      <c r="A215" s="17" t="s">
        <v>548</v>
      </c>
      <c r="B215" s="19" t="s">
        <v>16</v>
      </c>
      <c r="C215" s="19" t="s">
        <v>549</v>
      </c>
      <c r="D215" s="19" t="s">
        <v>16</v>
      </c>
      <c r="E215" s="19" t="s">
        <v>90</v>
      </c>
      <c r="F215" s="19" t="s">
        <v>550</v>
      </c>
      <c r="G215" s="19" t="s">
        <v>551</v>
      </c>
      <c r="H215" s="19" t="s">
        <v>552</v>
      </c>
      <c r="I215" s="19" t="s">
        <v>553</v>
      </c>
      <c r="J215" s="21">
        <v>814</v>
      </c>
      <c r="K215" s="19" t="s">
        <v>24</v>
      </c>
      <c r="L215" s="19" t="s">
        <v>16</v>
      </c>
      <c r="M215" s="24">
        <v>45896</v>
      </c>
      <c r="N215" s="19" t="s">
        <v>533</v>
      </c>
      <c r="O215" s="19" t="s">
        <v>534</v>
      </c>
    </row>
    <row r="216" spans="1:15" x14ac:dyDescent="0.25">
      <c r="A216" s="17" t="s">
        <v>79</v>
      </c>
      <c r="B216" s="19" t="s">
        <v>16</v>
      </c>
      <c r="C216" s="19" t="s">
        <v>80</v>
      </c>
      <c r="D216" s="19" t="s">
        <v>81</v>
      </c>
      <c r="E216" s="19" t="s">
        <v>82</v>
      </c>
      <c r="F216" s="19" t="s">
        <v>83</v>
      </c>
      <c r="G216" s="19" t="s">
        <v>84</v>
      </c>
      <c r="H216" s="19" t="s">
        <v>85</v>
      </c>
      <c r="I216" s="19" t="s">
        <v>86</v>
      </c>
      <c r="J216" s="21">
        <v>7306.2</v>
      </c>
      <c r="K216" s="19" t="s">
        <v>24</v>
      </c>
      <c r="L216" s="19" t="s">
        <v>25</v>
      </c>
      <c r="M216" s="24">
        <v>45903</v>
      </c>
      <c r="N216" s="19" t="s">
        <v>26</v>
      </c>
      <c r="O216" s="19" t="s">
        <v>27</v>
      </c>
    </row>
    <row r="217" spans="1:15" x14ac:dyDescent="0.25">
      <c r="A217" s="17" t="s">
        <v>450</v>
      </c>
      <c r="B217" s="19" t="s">
        <v>16</v>
      </c>
      <c r="C217" s="19" t="s">
        <v>451</v>
      </c>
      <c r="D217" s="19" t="s">
        <v>16</v>
      </c>
      <c r="E217" s="19" t="s">
        <v>452</v>
      </c>
      <c r="F217" s="19" t="s">
        <v>453</v>
      </c>
      <c r="G217" s="19" t="s">
        <v>454</v>
      </c>
      <c r="H217" s="19" t="s">
        <v>455</v>
      </c>
      <c r="I217" s="19" t="s">
        <v>456</v>
      </c>
      <c r="J217" s="21">
        <v>535.41999999999996</v>
      </c>
      <c r="K217" s="19" t="s">
        <v>24</v>
      </c>
      <c r="L217" s="19" t="s">
        <v>25</v>
      </c>
      <c r="M217" s="24">
        <v>45905</v>
      </c>
      <c r="N217" s="19" t="s">
        <v>26</v>
      </c>
      <c r="O217" s="19" t="s">
        <v>27</v>
      </c>
    </row>
    <row r="218" spans="1:15" x14ac:dyDescent="0.25">
      <c r="A218" s="17" t="s">
        <v>1200</v>
      </c>
      <c r="B218" s="19" t="s">
        <v>16</v>
      </c>
      <c r="C218" s="19" t="s">
        <v>73</v>
      </c>
      <c r="D218" s="19" t="s">
        <v>16</v>
      </c>
      <c r="E218" s="19" t="s">
        <v>74</v>
      </c>
      <c r="F218" s="19" t="s">
        <v>75</v>
      </c>
      <c r="G218" s="19" t="s">
        <v>76</v>
      </c>
      <c r="H218" s="19" t="s">
        <v>77</v>
      </c>
      <c r="I218" s="19" t="s">
        <v>1201</v>
      </c>
      <c r="J218" s="21">
        <v>400.64</v>
      </c>
      <c r="K218" s="19" t="s">
        <v>24</v>
      </c>
      <c r="L218" s="19" t="s">
        <v>16</v>
      </c>
      <c r="M218" s="24">
        <v>45908</v>
      </c>
      <c r="N218" s="19" t="s">
        <v>26</v>
      </c>
      <c r="O218" s="19" t="s">
        <v>27</v>
      </c>
    </row>
    <row r="219" spans="1:15" x14ac:dyDescent="0.25">
      <c r="A219" s="17" t="s">
        <v>696</v>
      </c>
      <c r="B219" s="19" t="s">
        <v>16</v>
      </c>
      <c r="C219" s="19" t="s">
        <v>165</v>
      </c>
      <c r="D219" s="19" t="s">
        <v>16</v>
      </c>
      <c r="E219" s="19" t="s">
        <v>166</v>
      </c>
      <c r="F219" s="19" t="s">
        <v>167</v>
      </c>
      <c r="G219" s="19" t="s">
        <v>168</v>
      </c>
      <c r="H219" s="19" t="s">
        <v>169</v>
      </c>
      <c r="I219" s="19" t="s">
        <v>512</v>
      </c>
      <c r="J219" s="21">
        <v>185.8</v>
      </c>
      <c r="K219" s="19" t="s">
        <v>24</v>
      </c>
      <c r="L219" s="19" t="s">
        <v>25</v>
      </c>
      <c r="M219" s="24">
        <v>45908</v>
      </c>
      <c r="N219" s="19" t="s">
        <v>26</v>
      </c>
      <c r="O219" s="19" t="s">
        <v>27</v>
      </c>
    </row>
    <row r="220" spans="1:15" x14ac:dyDescent="0.25">
      <c r="A220" s="17" t="s">
        <v>694</v>
      </c>
      <c r="B220" s="19" t="s">
        <v>16</v>
      </c>
      <c r="C220" s="19" t="s">
        <v>128</v>
      </c>
      <c r="D220" s="19" t="s">
        <v>129</v>
      </c>
      <c r="E220" s="19" t="s">
        <v>130</v>
      </c>
      <c r="F220" s="19" t="s">
        <v>131</v>
      </c>
      <c r="G220" s="19" t="s">
        <v>116</v>
      </c>
      <c r="H220" s="19" t="s">
        <v>132</v>
      </c>
      <c r="I220" s="19" t="s">
        <v>695</v>
      </c>
      <c r="J220" s="21">
        <v>1509.21</v>
      </c>
      <c r="K220" s="19" t="s">
        <v>24</v>
      </c>
      <c r="L220" s="19" t="s">
        <v>25</v>
      </c>
      <c r="M220" s="24">
        <v>45908</v>
      </c>
      <c r="N220" s="19" t="s">
        <v>26</v>
      </c>
      <c r="O220" s="19" t="s">
        <v>27</v>
      </c>
    </row>
    <row r="221" spans="1:15" x14ac:dyDescent="0.25">
      <c r="A221" s="17" t="s">
        <v>72</v>
      </c>
      <c r="B221" s="19" t="s">
        <v>16</v>
      </c>
      <c r="C221" s="19" t="s">
        <v>73</v>
      </c>
      <c r="D221" s="19" t="s">
        <v>16</v>
      </c>
      <c r="E221" s="19" t="s">
        <v>74</v>
      </c>
      <c r="F221" s="19" t="s">
        <v>75</v>
      </c>
      <c r="G221" s="19" t="s">
        <v>76</v>
      </c>
      <c r="H221" s="19" t="s">
        <v>77</v>
      </c>
      <c r="I221" s="19" t="s">
        <v>78</v>
      </c>
      <c r="J221" s="21">
        <v>671.36</v>
      </c>
      <c r="K221" s="19" t="s">
        <v>24</v>
      </c>
      <c r="L221" s="19" t="s">
        <v>16</v>
      </c>
      <c r="M221" s="24">
        <v>45909</v>
      </c>
      <c r="N221" s="19" t="s">
        <v>26</v>
      </c>
      <c r="O221" s="19" t="s">
        <v>27</v>
      </c>
    </row>
    <row r="222" spans="1:15" x14ac:dyDescent="0.25">
      <c r="A222" s="17" t="s">
        <v>651</v>
      </c>
      <c r="B222" s="19" t="s">
        <v>16</v>
      </c>
      <c r="C222" s="19" t="s">
        <v>80</v>
      </c>
      <c r="D222" s="19" t="s">
        <v>81</v>
      </c>
      <c r="E222" s="19" t="s">
        <v>82</v>
      </c>
      <c r="F222" s="19" t="s">
        <v>83</v>
      </c>
      <c r="G222" s="19" t="s">
        <v>84</v>
      </c>
      <c r="H222" s="19" t="s">
        <v>85</v>
      </c>
      <c r="I222" s="19" t="s">
        <v>652</v>
      </c>
      <c r="J222" s="21">
        <v>2100.84</v>
      </c>
      <c r="K222" s="19" t="s">
        <v>24</v>
      </c>
      <c r="L222" s="19" t="s">
        <v>25</v>
      </c>
      <c r="M222" s="24">
        <v>45911</v>
      </c>
      <c r="N222" s="19" t="s">
        <v>26</v>
      </c>
      <c r="O222" s="19" t="s">
        <v>27</v>
      </c>
    </row>
    <row r="223" spans="1:15" x14ac:dyDescent="0.25">
      <c r="A223" s="17" t="s">
        <v>487</v>
      </c>
      <c r="B223" s="19" t="s">
        <v>16</v>
      </c>
      <c r="C223" s="19" t="s">
        <v>488</v>
      </c>
      <c r="D223" s="19" t="s">
        <v>258</v>
      </c>
      <c r="E223" s="19" t="s">
        <v>399</v>
      </c>
      <c r="F223" s="19" t="s">
        <v>489</v>
      </c>
      <c r="G223" s="19" t="s">
        <v>490</v>
      </c>
      <c r="H223" s="19" t="s">
        <v>491</v>
      </c>
      <c r="I223" s="19" t="s">
        <v>492</v>
      </c>
      <c r="J223" s="21">
        <v>153.5</v>
      </c>
      <c r="K223" s="19" t="s">
        <v>24</v>
      </c>
      <c r="L223" s="19" t="s">
        <v>25</v>
      </c>
      <c r="M223" s="24">
        <v>45912</v>
      </c>
      <c r="N223" s="19" t="s">
        <v>26</v>
      </c>
      <c r="O223" s="19" t="s">
        <v>27</v>
      </c>
    </row>
    <row r="224" spans="1:15" x14ac:dyDescent="0.25">
      <c r="A224" s="17" t="s">
        <v>498</v>
      </c>
      <c r="B224" s="19" t="s">
        <v>16</v>
      </c>
      <c r="C224" s="19" t="s">
        <v>499</v>
      </c>
      <c r="D224" s="19" t="s">
        <v>500</v>
      </c>
      <c r="E224" s="19" t="s">
        <v>98</v>
      </c>
      <c r="F224" s="19" t="s">
        <v>501</v>
      </c>
      <c r="G224" s="19" t="s">
        <v>41</v>
      </c>
      <c r="H224" s="19" t="s">
        <v>502</v>
      </c>
      <c r="I224" s="19" t="s">
        <v>263</v>
      </c>
      <c r="J224" s="21">
        <v>7512.94</v>
      </c>
      <c r="K224" s="19" t="s">
        <v>24</v>
      </c>
      <c r="L224" s="19" t="s">
        <v>25</v>
      </c>
      <c r="M224" s="24">
        <v>45912</v>
      </c>
      <c r="N224" s="19" t="s">
        <v>26</v>
      </c>
      <c r="O224" s="19" t="s">
        <v>27</v>
      </c>
    </row>
    <row r="225" spans="1:15" x14ac:dyDescent="0.25">
      <c r="A225" s="17" t="s">
        <v>1126</v>
      </c>
      <c r="B225" s="19" t="s">
        <v>16</v>
      </c>
      <c r="C225" s="19" t="s">
        <v>1127</v>
      </c>
      <c r="D225" s="19" t="s">
        <v>16</v>
      </c>
      <c r="E225" s="19" t="s">
        <v>301</v>
      </c>
      <c r="F225" s="19" t="s">
        <v>1128</v>
      </c>
      <c r="G225" s="19" t="s">
        <v>1129</v>
      </c>
      <c r="H225" s="19" t="s">
        <v>1130</v>
      </c>
      <c r="I225" s="19" t="s">
        <v>1131</v>
      </c>
      <c r="J225" s="21">
        <v>4010</v>
      </c>
      <c r="K225" s="19" t="s">
        <v>24</v>
      </c>
      <c r="L225" s="19" t="s">
        <v>25</v>
      </c>
      <c r="M225" s="24">
        <v>45912</v>
      </c>
      <c r="N225" s="19" t="s">
        <v>26</v>
      </c>
      <c r="O225" s="19" t="s">
        <v>27</v>
      </c>
    </row>
    <row r="226" spans="1:15" x14ac:dyDescent="0.25">
      <c r="A226" s="17" t="s">
        <v>493</v>
      </c>
      <c r="B226" s="19" t="s">
        <v>16</v>
      </c>
      <c r="C226" s="19" t="s">
        <v>494</v>
      </c>
      <c r="D226" s="19" t="s">
        <v>16</v>
      </c>
      <c r="E226" s="19" t="s">
        <v>495</v>
      </c>
      <c r="F226" s="19" t="s">
        <v>496</v>
      </c>
      <c r="G226" s="19" t="s">
        <v>190</v>
      </c>
      <c r="H226" s="19" t="s">
        <v>497</v>
      </c>
      <c r="I226" s="19" t="s">
        <v>263</v>
      </c>
      <c r="J226" s="21">
        <v>2916.94</v>
      </c>
      <c r="K226" s="19" t="s">
        <v>24</v>
      </c>
      <c r="L226" s="19" t="s">
        <v>25</v>
      </c>
      <c r="M226" s="24">
        <v>45912</v>
      </c>
      <c r="N226" s="19" t="s">
        <v>26</v>
      </c>
      <c r="O226" s="19" t="s">
        <v>27</v>
      </c>
    </row>
    <row r="227" spans="1:15" x14ac:dyDescent="0.25">
      <c r="A227" s="17" t="s">
        <v>15</v>
      </c>
      <c r="B227" s="19" t="s">
        <v>16</v>
      </c>
      <c r="C227" s="19" t="s">
        <v>17</v>
      </c>
      <c r="D227" s="19" t="s">
        <v>18</v>
      </c>
      <c r="E227" s="19" t="s">
        <v>19</v>
      </c>
      <c r="F227" s="19" t="s">
        <v>20</v>
      </c>
      <c r="G227" s="19" t="s">
        <v>21</v>
      </c>
      <c r="H227" s="19" t="s">
        <v>22</v>
      </c>
      <c r="I227" s="19" t="s">
        <v>23</v>
      </c>
      <c r="J227" s="21">
        <v>94.33</v>
      </c>
      <c r="K227" s="19" t="s">
        <v>24</v>
      </c>
      <c r="L227" s="19" t="s">
        <v>25</v>
      </c>
      <c r="M227" s="24">
        <v>45917</v>
      </c>
      <c r="N227" s="19" t="s">
        <v>26</v>
      </c>
      <c r="O227" s="19" t="s">
        <v>27</v>
      </c>
    </row>
    <row r="228" spans="1:15" x14ac:dyDescent="0.25">
      <c r="A228" s="17" t="s">
        <v>28</v>
      </c>
      <c r="B228" s="19" t="s">
        <v>29</v>
      </c>
      <c r="C228" s="19" t="s">
        <v>30</v>
      </c>
      <c r="D228" s="19" t="s">
        <v>16</v>
      </c>
      <c r="E228" s="19" t="s">
        <v>31</v>
      </c>
      <c r="F228" s="19" t="s">
        <v>32</v>
      </c>
      <c r="G228" s="19" t="s">
        <v>33</v>
      </c>
      <c r="H228" s="19" t="s">
        <v>34</v>
      </c>
      <c r="I228" s="19" t="s">
        <v>35</v>
      </c>
      <c r="J228" s="21">
        <v>7867.82</v>
      </c>
      <c r="K228" s="19" t="s">
        <v>24</v>
      </c>
      <c r="L228" s="19" t="s">
        <v>25</v>
      </c>
      <c r="M228" s="24">
        <v>45917</v>
      </c>
      <c r="N228" s="19" t="s">
        <v>26</v>
      </c>
      <c r="O228" s="19" t="s">
        <v>27</v>
      </c>
    </row>
    <row r="229" spans="1:15" x14ac:dyDescent="0.25">
      <c r="A229" s="17" t="s">
        <v>36</v>
      </c>
      <c r="B229" s="19" t="s">
        <v>16</v>
      </c>
      <c r="C229" s="19" t="s">
        <v>37</v>
      </c>
      <c r="D229" s="19" t="s">
        <v>38</v>
      </c>
      <c r="E229" s="19" t="s">
        <v>39</v>
      </c>
      <c r="F229" s="19" t="s">
        <v>40</v>
      </c>
      <c r="G229" s="19" t="s">
        <v>41</v>
      </c>
      <c r="H229" s="19" t="s">
        <v>42</v>
      </c>
      <c r="I229" s="19" t="s">
        <v>43</v>
      </c>
      <c r="J229" s="21">
        <v>50</v>
      </c>
      <c r="K229" s="19" t="s">
        <v>24</v>
      </c>
      <c r="L229" s="19" t="s">
        <v>16</v>
      </c>
      <c r="M229" s="24">
        <v>45917</v>
      </c>
      <c r="N229" s="19" t="s">
        <v>26</v>
      </c>
      <c r="O229" s="19" t="s">
        <v>27</v>
      </c>
    </row>
    <row r="230" spans="1:15" x14ac:dyDescent="0.25">
      <c r="A230" s="17" t="s">
        <v>290</v>
      </c>
      <c r="B230" s="19" t="s">
        <v>16</v>
      </c>
      <c r="C230" s="19" t="s">
        <v>291</v>
      </c>
      <c r="D230" s="19" t="s">
        <v>292</v>
      </c>
      <c r="E230" s="19" t="s">
        <v>293</v>
      </c>
      <c r="F230" s="19" t="s">
        <v>294</v>
      </c>
      <c r="G230" s="19" t="s">
        <v>295</v>
      </c>
      <c r="H230" s="19" t="s">
        <v>296</v>
      </c>
      <c r="I230" s="19" t="s">
        <v>297</v>
      </c>
      <c r="J230" s="21">
        <v>797.04</v>
      </c>
      <c r="K230" s="19" t="s">
        <v>24</v>
      </c>
      <c r="L230" s="19" t="s">
        <v>25</v>
      </c>
      <c r="M230" s="24">
        <v>45918</v>
      </c>
      <c r="N230" s="19" t="s">
        <v>26</v>
      </c>
      <c r="O230" s="19" t="s">
        <v>27</v>
      </c>
    </row>
    <row r="231" spans="1:15" x14ac:dyDescent="0.25">
      <c r="A231" s="17" t="s">
        <v>333</v>
      </c>
      <c r="B231" s="19" t="s">
        <v>16</v>
      </c>
      <c r="C231" s="19" t="s">
        <v>334</v>
      </c>
      <c r="D231" s="19" t="s">
        <v>335</v>
      </c>
      <c r="E231" s="19" t="s">
        <v>336</v>
      </c>
      <c r="F231" s="19" t="s">
        <v>337</v>
      </c>
      <c r="G231" s="19" t="s">
        <v>338</v>
      </c>
      <c r="H231" s="19" t="s">
        <v>339</v>
      </c>
      <c r="I231" s="19" t="s">
        <v>340</v>
      </c>
      <c r="J231" s="21">
        <v>200</v>
      </c>
      <c r="K231" s="19" t="s">
        <v>24</v>
      </c>
      <c r="L231" s="19" t="s">
        <v>25</v>
      </c>
      <c r="M231" s="24">
        <v>45922</v>
      </c>
      <c r="N231" s="19" t="s">
        <v>26</v>
      </c>
      <c r="O231" s="19" t="s">
        <v>27</v>
      </c>
    </row>
    <row r="232" spans="1:15" x14ac:dyDescent="0.25">
      <c r="A232" s="17" t="s">
        <v>1143</v>
      </c>
      <c r="B232" s="19" t="s">
        <v>16</v>
      </c>
      <c r="C232" s="19" t="s">
        <v>390</v>
      </c>
      <c r="D232" s="19" t="s">
        <v>391</v>
      </c>
      <c r="E232" s="19" t="s">
        <v>392</v>
      </c>
      <c r="F232" s="19" t="s">
        <v>205</v>
      </c>
      <c r="G232" s="19" t="s">
        <v>21</v>
      </c>
      <c r="H232" s="19" t="s">
        <v>393</v>
      </c>
      <c r="I232" s="19" t="s">
        <v>1144</v>
      </c>
      <c r="J232" s="21">
        <v>26863.24</v>
      </c>
      <c r="K232" s="19" t="s">
        <v>24</v>
      </c>
      <c r="L232" s="19" t="s">
        <v>25</v>
      </c>
      <c r="M232" s="24">
        <v>45923</v>
      </c>
      <c r="N232" s="19" t="s">
        <v>26</v>
      </c>
      <c r="O232" s="19" t="s">
        <v>27</v>
      </c>
    </row>
    <row r="233" spans="1:15" x14ac:dyDescent="0.25">
      <c r="A233" s="17" t="s">
        <v>50</v>
      </c>
      <c r="B233" s="19" t="s">
        <v>16</v>
      </c>
      <c r="C233" s="19" t="s">
        <v>51</v>
      </c>
      <c r="D233" s="19" t="s">
        <v>52</v>
      </c>
      <c r="E233" s="19" t="s">
        <v>53</v>
      </c>
      <c r="F233" s="19" t="s">
        <v>54</v>
      </c>
      <c r="G233" s="19" t="s">
        <v>52</v>
      </c>
      <c r="H233" s="19" t="s">
        <v>55</v>
      </c>
      <c r="I233" s="19" t="s">
        <v>56</v>
      </c>
      <c r="J233" s="21">
        <v>2980</v>
      </c>
      <c r="K233" s="19" t="s">
        <v>24</v>
      </c>
      <c r="L233" s="19" t="s">
        <v>16</v>
      </c>
      <c r="M233" s="24">
        <v>45923</v>
      </c>
      <c r="N233" s="19" t="s">
        <v>26</v>
      </c>
      <c r="O233" s="19" t="s">
        <v>27</v>
      </c>
    </row>
    <row r="234" spans="1:15" x14ac:dyDescent="0.25">
      <c r="A234" s="17" t="s">
        <v>65</v>
      </c>
      <c r="B234" s="19" t="s">
        <v>16</v>
      </c>
      <c r="C234" s="19" t="s">
        <v>66</v>
      </c>
      <c r="D234" s="19" t="s">
        <v>16</v>
      </c>
      <c r="E234" s="19" t="s">
        <v>67</v>
      </c>
      <c r="F234" s="19" t="s">
        <v>68</v>
      </c>
      <c r="G234" s="19" t="s">
        <v>69</v>
      </c>
      <c r="H234" s="19" t="s">
        <v>70</v>
      </c>
      <c r="I234" s="19" t="s">
        <v>71</v>
      </c>
      <c r="J234" s="21">
        <v>360.39</v>
      </c>
      <c r="K234" s="19" t="s">
        <v>24</v>
      </c>
      <c r="L234" s="19" t="s">
        <v>25</v>
      </c>
      <c r="M234" s="24">
        <v>45923</v>
      </c>
      <c r="N234" s="19" t="s">
        <v>26</v>
      </c>
      <c r="O234" s="19" t="s">
        <v>27</v>
      </c>
    </row>
    <row r="235" spans="1:15" x14ac:dyDescent="0.25">
      <c r="A235" s="17" t="s">
        <v>44</v>
      </c>
      <c r="B235" s="19" t="s">
        <v>16</v>
      </c>
      <c r="C235" s="19" t="s">
        <v>45</v>
      </c>
      <c r="D235" s="19" t="s">
        <v>46</v>
      </c>
      <c r="E235" s="19" t="s">
        <v>47</v>
      </c>
      <c r="F235" s="19" t="s">
        <v>20</v>
      </c>
      <c r="G235" s="19" t="s">
        <v>21</v>
      </c>
      <c r="H235" s="19" t="s">
        <v>48</v>
      </c>
      <c r="I235" s="19" t="s">
        <v>49</v>
      </c>
      <c r="J235" s="21">
        <v>160</v>
      </c>
      <c r="K235" s="19" t="s">
        <v>24</v>
      </c>
      <c r="L235" s="19" t="s">
        <v>16</v>
      </c>
      <c r="M235" s="24">
        <v>45923</v>
      </c>
      <c r="N235" s="19" t="s">
        <v>26</v>
      </c>
      <c r="O235" s="19" t="s">
        <v>27</v>
      </c>
    </row>
    <row r="236" spans="1:15" x14ac:dyDescent="0.25">
      <c r="A236" s="17" t="s">
        <v>1192</v>
      </c>
      <c r="B236" s="19" t="s">
        <v>16</v>
      </c>
      <c r="C236" s="19" t="s">
        <v>45</v>
      </c>
      <c r="D236" s="19" t="s">
        <v>46</v>
      </c>
      <c r="E236" s="19" t="s">
        <v>47</v>
      </c>
      <c r="F236" s="19" t="s">
        <v>20</v>
      </c>
      <c r="G236" s="19" t="s">
        <v>21</v>
      </c>
      <c r="H236" s="19" t="s">
        <v>48</v>
      </c>
      <c r="I236" s="19" t="s">
        <v>1193</v>
      </c>
      <c r="J236" s="21">
        <v>494</v>
      </c>
      <c r="K236" s="19" t="s">
        <v>24</v>
      </c>
      <c r="L236" s="19" t="s">
        <v>16</v>
      </c>
      <c r="M236" s="24">
        <v>45923</v>
      </c>
      <c r="N236" s="19" t="s">
        <v>26</v>
      </c>
      <c r="O236" s="19" t="s">
        <v>27</v>
      </c>
    </row>
    <row r="237" spans="1:15" x14ac:dyDescent="0.25">
      <c r="A237" s="17" t="s">
        <v>1132</v>
      </c>
      <c r="B237" s="19" t="s">
        <v>16</v>
      </c>
      <c r="C237" s="19" t="s">
        <v>1133</v>
      </c>
      <c r="D237" s="19" t="s">
        <v>1134</v>
      </c>
      <c r="E237" s="19" t="s">
        <v>1135</v>
      </c>
      <c r="F237" s="19" t="s">
        <v>384</v>
      </c>
      <c r="G237" s="19" t="s">
        <v>385</v>
      </c>
      <c r="H237" s="19" t="s">
        <v>1136</v>
      </c>
      <c r="I237" s="19" t="s">
        <v>1137</v>
      </c>
      <c r="J237" s="21">
        <v>2152.5</v>
      </c>
      <c r="K237" s="19" t="s">
        <v>24</v>
      </c>
      <c r="L237" s="19" t="s">
        <v>25</v>
      </c>
      <c r="M237" s="24">
        <v>45923</v>
      </c>
      <c r="N237" s="19" t="s">
        <v>26</v>
      </c>
      <c r="O237" s="19" t="s">
        <v>27</v>
      </c>
    </row>
    <row r="238" spans="1:15" x14ac:dyDescent="0.25">
      <c r="A238" s="17" t="s">
        <v>1180</v>
      </c>
      <c r="B238" s="19" t="s">
        <v>16</v>
      </c>
      <c r="C238" s="19" t="s">
        <v>1181</v>
      </c>
      <c r="D238" s="19" t="s">
        <v>1182</v>
      </c>
      <c r="E238" s="19" t="s">
        <v>47</v>
      </c>
      <c r="F238" s="19" t="s">
        <v>873</v>
      </c>
      <c r="G238" s="19" t="s">
        <v>874</v>
      </c>
      <c r="H238" s="19" t="s">
        <v>1183</v>
      </c>
      <c r="I238" s="19" t="s">
        <v>1184</v>
      </c>
      <c r="J238" s="21">
        <v>28.41</v>
      </c>
      <c r="K238" s="19" t="s">
        <v>24</v>
      </c>
      <c r="L238" s="19" t="s">
        <v>25</v>
      </c>
      <c r="M238" s="24">
        <v>45924</v>
      </c>
      <c r="N238" s="19" t="s">
        <v>26</v>
      </c>
      <c r="O238" s="19" t="s">
        <v>27</v>
      </c>
    </row>
    <row r="239" spans="1:15" x14ac:dyDescent="0.25">
      <c r="A239" s="17" t="s">
        <v>1145</v>
      </c>
      <c r="B239" s="19" t="s">
        <v>16</v>
      </c>
      <c r="C239" s="19" t="s">
        <v>1146</v>
      </c>
      <c r="D239" s="19" t="s">
        <v>1147</v>
      </c>
      <c r="E239" s="19" t="s">
        <v>60</v>
      </c>
      <c r="F239" s="19" t="s">
        <v>974</v>
      </c>
      <c r="G239" s="19" t="s">
        <v>1148</v>
      </c>
      <c r="H239" s="19" t="s">
        <v>1149</v>
      </c>
      <c r="I239" s="19" t="s">
        <v>1150</v>
      </c>
      <c r="J239" s="21">
        <v>314.2</v>
      </c>
      <c r="K239" s="19" t="s">
        <v>24</v>
      </c>
      <c r="L239" s="19" t="s">
        <v>25</v>
      </c>
      <c r="M239" s="24">
        <v>45924</v>
      </c>
      <c r="N239" s="19" t="s">
        <v>26</v>
      </c>
      <c r="O239" s="19" t="s">
        <v>27</v>
      </c>
    </row>
    <row r="240" spans="1:15" x14ac:dyDescent="0.25">
      <c r="A240" s="17" t="s">
        <v>349</v>
      </c>
      <c r="B240" s="19" t="s">
        <v>16</v>
      </c>
      <c r="C240" s="19" t="s">
        <v>58</v>
      </c>
      <c r="D240" s="19" t="s">
        <v>59</v>
      </c>
      <c r="E240" s="19" t="s">
        <v>60</v>
      </c>
      <c r="F240" s="19" t="s">
        <v>61</v>
      </c>
      <c r="G240" s="19" t="s">
        <v>62</v>
      </c>
      <c r="H240" s="19" t="s">
        <v>63</v>
      </c>
      <c r="I240" s="19" t="s">
        <v>64</v>
      </c>
      <c r="J240" s="21">
        <v>1943.13</v>
      </c>
      <c r="K240" s="19" t="s">
        <v>24</v>
      </c>
      <c r="L240" s="19" t="s">
        <v>25</v>
      </c>
      <c r="M240" s="24">
        <v>45924</v>
      </c>
      <c r="N240" s="19" t="s">
        <v>26</v>
      </c>
      <c r="O240" s="19" t="s">
        <v>27</v>
      </c>
    </row>
    <row r="241" spans="1:15" x14ac:dyDescent="0.25">
      <c r="A241" s="17" t="s">
        <v>730</v>
      </c>
      <c r="B241" s="19" t="s">
        <v>16</v>
      </c>
      <c r="C241" s="19" t="s">
        <v>530</v>
      </c>
      <c r="D241" s="19" t="s">
        <v>383</v>
      </c>
      <c r="E241" s="19" t="s">
        <v>67</v>
      </c>
      <c r="F241" s="19" t="s">
        <v>384</v>
      </c>
      <c r="G241" s="19" t="s">
        <v>385</v>
      </c>
      <c r="H241" s="19" t="s">
        <v>531</v>
      </c>
      <c r="I241" s="19" t="s">
        <v>731</v>
      </c>
      <c r="J241" s="21">
        <v>92.72</v>
      </c>
      <c r="K241" s="19" t="s">
        <v>24</v>
      </c>
      <c r="L241" s="19" t="s">
        <v>25</v>
      </c>
      <c r="M241" s="24">
        <v>45926</v>
      </c>
      <c r="N241" s="19" t="s">
        <v>26</v>
      </c>
      <c r="O241" s="19" t="s">
        <v>27</v>
      </c>
    </row>
    <row r="242" spans="1:15" x14ac:dyDescent="0.25">
      <c r="A242" s="17" t="s">
        <v>1151</v>
      </c>
      <c r="B242" s="19" t="s">
        <v>16</v>
      </c>
      <c r="C242" s="19" t="s">
        <v>816</v>
      </c>
      <c r="D242" s="19" t="s">
        <v>817</v>
      </c>
      <c r="E242" s="19" t="s">
        <v>818</v>
      </c>
      <c r="F242" s="19" t="s">
        <v>40</v>
      </c>
      <c r="G242" s="19" t="s">
        <v>41</v>
      </c>
      <c r="H242" s="19" t="s">
        <v>819</v>
      </c>
      <c r="I242" s="19" t="s">
        <v>1152</v>
      </c>
      <c r="J242" s="21">
        <v>738</v>
      </c>
      <c r="K242" s="19" t="s">
        <v>24</v>
      </c>
      <c r="L242" s="19" t="s">
        <v>25</v>
      </c>
      <c r="M242" s="24">
        <v>45929</v>
      </c>
      <c r="N242" s="19" t="s">
        <v>26</v>
      </c>
      <c r="O242" s="19" t="s">
        <v>27</v>
      </c>
    </row>
    <row r="243" spans="1:15" x14ac:dyDescent="0.25">
      <c r="A243" s="17" t="s">
        <v>732</v>
      </c>
      <c r="B243" s="19" t="s">
        <v>16</v>
      </c>
      <c r="C243" s="19" t="s">
        <v>733</v>
      </c>
      <c r="D243" s="19" t="s">
        <v>734</v>
      </c>
      <c r="E243" s="19" t="s">
        <v>735</v>
      </c>
      <c r="F243" s="19" t="s">
        <v>61</v>
      </c>
      <c r="G243" s="19" t="s">
        <v>62</v>
      </c>
      <c r="H243" s="19" t="s">
        <v>736</v>
      </c>
      <c r="I243" s="19" t="s">
        <v>737</v>
      </c>
      <c r="J243" s="21">
        <v>214.86</v>
      </c>
      <c r="K243" s="19" t="s">
        <v>24</v>
      </c>
      <c r="L243" s="19" t="s">
        <v>25</v>
      </c>
      <c r="M243" s="24">
        <v>45929</v>
      </c>
      <c r="N243" s="19" t="s">
        <v>26</v>
      </c>
      <c r="O243" s="19" t="s">
        <v>27</v>
      </c>
    </row>
    <row r="244" spans="1:15" x14ac:dyDescent="0.25">
      <c r="A244" s="17" t="s">
        <v>1154</v>
      </c>
      <c r="B244" s="19" t="s">
        <v>16</v>
      </c>
      <c r="C244" s="19" t="s">
        <v>1155</v>
      </c>
      <c r="D244" s="19" t="s">
        <v>16</v>
      </c>
      <c r="E244" s="19" t="s">
        <v>1156</v>
      </c>
      <c r="F244" s="19" t="s">
        <v>1157</v>
      </c>
      <c r="G244" s="19" t="s">
        <v>1158</v>
      </c>
      <c r="H244" s="19" t="s">
        <v>1159</v>
      </c>
      <c r="I244" s="19" t="s">
        <v>1160</v>
      </c>
      <c r="J244" s="21">
        <v>1210.6199999999999</v>
      </c>
      <c r="K244" s="19" t="s">
        <v>24</v>
      </c>
      <c r="L244" s="19" t="s">
        <v>25</v>
      </c>
      <c r="M244" s="24">
        <v>45933</v>
      </c>
      <c r="N244" s="19" t="s">
        <v>26</v>
      </c>
      <c r="O244" s="19" t="s">
        <v>27</v>
      </c>
    </row>
    <row r="245" spans="1:15" x14ac:dyDescent="0.25">
      <c r="A245" s="17" t="s">
        <v>1173</v>
      </c>
      <c r="B245" s="19" t="s">
        <v>16</v>
      </c>
      <c r="C245" s="19" t="s">
        <v>1174</v>
      </c>
      <c r="D245" s="19" t="s">
        <v>1175</v>
      </c>
      <c r="E245" s="19" t="s">
        <v>1176</v>
      </c>
      <c r="F245" s="19" t="s">
        <v>1177</v>
      </c>
      <c r="G245" s="19" t="s">
        <v>190</v>
      </c>
      <c r="H245" s="19" t="s">
        <v>1178</v>
      </c>
      <c r="I245" s="19" t="s">
        <v>1179</v>
      </c>
      <c r="J245" s="21">
        <v>2583.13</v>
      </c>
      <c r="K245" s="19" t="s">
        <v>24</v>
      </c>
      <c r="L245" s="19" t="s">
        <v>25</v>
      </c>
      <c r="M245" s="24">
        <v>45933</v>
      </c>
      <c r="N245" s="19" t="s">
        <v>26</v>
      </c>
      <c r="O245" s="19" t="s">
        <v>27</v>
      </c>
    </row>
    <row r="246" spans="1:15" x14ac:dyDescent="0.25">
      <c r="A246" s="17" t="s">
        <v>649</v>
      </c>
      <c r="B246" s="19" t="s">
        <v>16</v>
      </c>
      <c r="C246" s="19" t="s">
        <v>165</v>
      </c>
      <c r="D246" s="19" t="s">
        <v>16</v>
      </c>
      <c r="E246" s="19" t="s">
        <v>166</v>
      </c>
      <c r="F246" s="19" t="s">
        <v>167</v>
      </c>
      <c r="G246" s="19" t="s">
        <v>168</v>
      </c>
      <c r="H246" s="19" t="s">
        <v>169</v>
      </c>
      <c r="I246" s="19" t="s">
        <v>650</v>
      </c>
      <c r="J246" s="21">
        <v>263.29000000000002</v>
      </c>
      <c r="K246" s="19" t="s">
        <v>24</v>
      </c>
      <c r="L246" s="19" t="s">
        <v>25</v>
      </c>
      <c r="M246" s="24">
        <v>45933</v>
      </c>
      <c r="N246" s="19" t="s">
        <v>26</v>
      </c>
      <c r="O246" s="19" t="s">
        <v>27</v>
      </c>
    </row>
    <row r="247" spans="1:15" x14ac:dyDescent="0.25">
      <c r="A247" s="17" t="s">
        <v>1153</v>
      </c>
      <c r="B247" s="19" t="s">
        <v>16</v>
      </c>
      <c r="C247" s="19" t="s">
        <v>438</v>
      </c>
      <c r="D247" s="19" t="s">
        <v>439</v>
      </c>
      <c r="E247" s="19" t="s">
        <v>440</v>
      </c>
      <c r="F247" s="19" t="s">
        <v>205</v>
      </c>
      <c r="G247" s="19" t="s">
        <v>21</v>
      </c>
      <c r="H247" s="19" t="s">
        <v>441</v>
      </c>
      <c r="I247" s="19" t="s">
        <v>1008</v>
      </c>
      <c r="J247" s="21">
        <v>1734.1</v>
      </c>
      <c r="K247" s="19" t="s">
        <v>24</v>
      </c>
      <c r="L247" s="19" t="s">
        <v>25</v>
      </c>
      <c r="M247" s="24">
        <v>45937</v>
      </c>
      <c r="N247" s="19" t="s">
        <v>26</v>
      </c>
      <c r="O247" s="19" t="s">
        <v>27</v>
      </c>
    </row>
    <row r="248" spans="1:15" x14ac:dyDescent="0.25">
      <c r="A248" s="17" t="s">
        <v>647</v>
      </c>
      <c r="B248" s="19" t="s">
        <v>16</v>
      </c>
      <c r="C248" s="19" t="s">
        <v>430</v>
      </c>
      <c r="D248" s="19" t="s">
        <v>431</v>
      </c>
      <c r="E248" s="19" t="s">
        <v>432</v>
      </c>
      <c r="F248" s="19" t="s">
        <v>433</v>
      </c>
      <c r="G248" s="19" t="s">
        <v>434</v>
      </c>
      <c r="H248" s="19" t="s">
        <v>435</v>
      </c>
      <c r="I248" s="19" t="s">
        <v>648</v>
      </c>
      <c r="J248" s="21">
        <v>563.41</v>
      </c>
      <c r="K248" s="19" t="s">
        <v>24</v>
      </c>
      <c r="L248" s="19" t="s">
        <v>25</v>
      </c>
      <c r="M248" s="24">
        <v>45938</v>
      </c>
      <c r="N248" s="19" t="s">
        <v>26</v>
      </c>
      <c r="O248" s="19" t="s">
        <v>27</v>
      </c>
    </row>
    <row r="249" spans="1:15" x14ac:dyDescent="0.25">
      <c r="A249" s="17" t="s">
        <v>1168</v>
      </c>
      <c r="B249" s="19" t="s">
        <v>16</v>
      </c>
      <c r="C249" s="19" t="s">
        <v>1169</v>
      </c>
      <c r="D249" s="19" t="s">
        <v>1170</v>
      </c>
      <c r="E249" s="19" t="s">
        <v>1171</v>
      </c>
      <c r="F249" s="19" t="s">
        <v>205</v>
      </c>
      <c r="G249" s="19" t="s">
        <v>21</v>
      </c>
      <c r="H249" s="19" t="s">
        <v>1172</v>
      </c>
      <c r="I249" s="19" t="s">
        <v>380</v>
      </c>
      <c r="J249" s="21">
        <v>1049.8699999999999</v>
      </c>
      <c r="K249" s="19" t="s">
        <v>24</v>
      </c>
      <c r="L249" s="19" t="s">
        <v>25</v>
      </c>
      <c r="M249" s="24">
        <v>45938</v>
      </c>
      <c r="N249" s="19" t="s">
        <v>26</v>
      </c>
      <c r="O249" s="19" t="s">
        <v>27</v>
      </c>
    </row>
    <row r="250" spans="1:15" x14ac:dyDescent="0.25">
      <c r="A250" s="17" t="s">
        <v>256</v>
      </c>
      <c r="B250" s="19" t="s">
        <v>16</v>
      </c>
      <c r="C250" s="19" t="s">
        <v>257</v>
      </c>
      <c r="D250" s="19" t="s">
        <v>258</v>
      </c>
      <c r="E250" s="19" t="s">
        <v>259</v>
      </c>
      <c r="F250" s="19" t="s">
        <v>260</v>
      </c>
      <c r="G250" s="19" t="s">
        <v>261</v>
      </c>
      <c r="H250" s="19" t="s">
        <v>262</v>
      </c>
      <c r="I250" s="19" t="s">
        <v>263</v>
      </c>
      <c r="J250" s="21">
        <v>574.41</v>
      </c>
      <c r="K250" s="19" t="s">
        <v>24</v>
      </c>
      <c r="L250" s="19" t="s">
        <v>25</v>
      </c>
      <c r="M250" s="24">
        <v>45940</v>
      </c>
      <c r="N250" s="19" t="s">
        <v>26</v>
      </c>
      <c r="O250" s="19" t="s">
        <v>27</v>
      </c>
    </row>
    <row r="251" spans="1:15" x14ac:dyDescent="0.25">
      <c r="A251" s="17" t="s">
        <v>1161</v>
      </c>
      <c r="B251" s="19" t="s">
        <v>16</v>
      </c>
      <c r="C251" s="19" t="s">
        <v>1162</v>
      </c>
      <c r="D251" s="19" t="s">
        <v>1163</v>
      </c>
      <c r="E251" s="19" t="s">
        <v>1164</v>
      </c>
      <c r="F251" s="19" t="s">
        <v>205</v>
      </c>
      <c r="G251" s="19" t="s">
        <v>21</v>
      </c>
      <c r="H251" s="19" t="s">
        <v>1165</v>
      </c>
      <c r="I251" s="19" t="s">
        <v>1166</v>
      </c>
      <c r="J251" s="21">
        <v>140</v>
      </c>
      <c r="K251" s="19" t="s">
        <v>24</v>
      </c>
      <c r="L251" s="19" t="s">
        <v>25</v>
      </c>
      <c r="M251" s="24">
        <v>45943</v>
      </c>
      <c r="N251" s="19" t="s">
        <v>26</v>
      </c>
      <c r="O251" s="19" t="s">
        <v>27</v>
      </c>
    </row>
    <row r="252" spans="1:15" x14ac:dyDescent="0.25">
      <c r="A252" s="17" t="s">
        <v>661</v>
      </c>
      <c r="B252" s="19" t="s">
        <v>16</v>
      </c>
      <c r="C252" s="19" t="s">
        <v>326</v>
      </c>
      <c r="D252" s="19" t="s">
        <v>327</v>
      </c>
      <c r="E252" s="19" t="s">
        <v>328</v>
      </c>
      <c r="F252" s="19" t="s">
        <v>329</v>
      </c>
      <c r="G252" s="19" t="s">
        <v>330</v>
      </c>
      <c r="H252" s="19" t="s">
        <v>331</v>
      </c>
      <c r="I252" s="19" t="s">
        <v>332</v>
      </c>
      <c r="J252" s="21">
        <v>124.82</v>
      </c>
      <c r="K252" s="19" t="s">
        <v>24</v>
      </c>
      <c r="L252" s="19" t="s">
        <v>25</v>
      </c>
      <c r="M252" s="24">
        <v>45943</v>
      </c>
      <c r="N252" s="19" t="s">
        <v>26</v>
      </c>
      <c r="O252" s="19" t="s">
        <v>27</v>
      </c>
    </row>
    <row r="253" spans="1:15" x14ac:dyDescent="0.25">
      <c r="A253" s="17" t="s">
        <v>1167</v>
      </c>
      <c r="B253" s="19" t="s">
        <v>16</v>
      </c>
      <c r="C253" s="19" t="s">
        <v>504</v>
      </c>
      <c r="D253" s="19" t="s">
        <v>505</v>
      </c>
      <c r="E253" s="19" t="s">
        <v>506</v>
      </c>
      <c r="F253" s="19" t="s">
        <v>91</v>
      </c>
      <c r="G253" s="19" t="s">
        <v>92</v>
      </c>
      <c r="H253" s="19" t="s">
        <v>507</v>
      </c>
      <c r="I253" s="19" t="s">
        <v>508</v>
      </c>
      <c r="J253" s="21">
        <v>761.25</v>
      </c>
      <c r="K253" s="19" t="s">
        <v>24</v>
      </c>
      <c r="L253" s="19" t="s">
        <v>25</v>
      </c>
      <c r="M253" s="24">
        <v>45943</v>
      </c>
      <c r="N253" s="19" t="s">
        <v>26</v>
      </c>
      <c r="O253" s="19" t="s">
        <v>27</v>
      </c>
    </row>
    <row r="254" spans="1:15" x14ac:dyDescent="0.25">
      <c r="A254" s="17" t="s">
        <v>362</v>
      </c>
      <c r="B254" s="19" t="s">
        <v>16</v>
      </c>
      <c r="C254" s="19" t="s">
        <v>363</v>
      </c>
      <c r="D254" s="19" t="s">
        <v>364</v>
      </c>
      <c r="E254" s="19" t="s">
        <v>82</v>
      </c>
      <c r="F254" s="19" t="s">
        <v>365</v>
      </c>
      <c r="G254" s="19" t="s">
        <v>366</v>
      </c>
      <c r="H254" s="19" t="s">
        <v>367</v>
      </c>
      <c r="I254" s="19" t="s">
        <v>368</v>
      </c>
      <c r="J254" s="21">
        <v>1402.2</v>
      </c>
      <c r="K254" s="19" t="s">
        <v>24</v>
      </c>
      <c r="L254" s="19" t="s">
        <v>25</v>
      </c>
      <c r="M254" s="24">
        <v>45943</v>
      </c>
      <c r="N254" s="19" t="s">
        <v>26</v>
      </c>
      <c r="O254" s="19" t="s">
        <v>27</v>
      </c>
    </row>
    <row r="255" spans="1:15" x14ac:dyDescent="0.25">
      <c r="A255" s="17" t="s">
        <v>1209</v>
      </c>
      <c r="B255" s="19" t="s">
        <v>16</v>
      </c>
      <c r="C255" s="19" t="s">
        <v>1210</v>
      </c>
      <c r="D255" s="19" t="s">
        <v>1211</v>
      </c>
      <c r="E255" s="19" t="s">
        <v>1212</v>
      </c>
      <c r="F255" s="19" t="s">
        <v>1213</v>
      </c>
      <c r="G255" s="19" t="s">
        <v>1214</v>
      </c>
      <c r="H255" s="19" t="s">
        <v>1215</v>
      </c>
      <c r="I255" s="19" t="s">
        <v>1216</v>
      </c>
      <c r="J255" s="21">
        <v>7879.76</v>
      </c>
      <c r="K255" s="19" t="s">
        <v>24</v>
      </c>
      <c r="L255" s="19" t="s">
        <v>25</v>
      </c>
      <c r="M255" s="24">
        <v>45944</v>
      </c>
      <c r="N255" s="19" t="s">
        <v>26</v>
      </c>
      <c r="O255" s="19" t="s">
        <v>27</v>
      </c>
    </row>
    <row r="256" spans="1:15" x14ac:dyDescent="0.25">
      <c r="A256" s="17" t="s">
        <v>663</v>
      </c>
      <c r="B256" s="19" t="s">
        <v>16</v>
      </c>
      <c r="C256" s="19" t="s">
        <v>664</v>
      </c>
      <c r="D256" s="19" t="s">
        <v>665</v>
      </c>
      <c r="E256" s="19" t="s">
        <v>666</v>
      </c>
      <c r="F256" s="19" t="s">
        <v>205</v>
      </c>
      <c r="G256" s="19" t="s">
        <v>21</v>
      </c>
      <c r="H256" s="19" t="s">
        <v>667</v>
      </c>
      <c r="I256" s="19" t="s">
        <v>668</v>
      </c>
      <c r="J256" s="21">
        <v>3595.31</v>
      </c>
      <c r="K256" s="19" t="s">
        <v>24</v>
      </c>
      <c r="L256" s="19" t="s">
        <v>25</v>
      </c>
      <c r="M256" s="24">
        <v>45944</v>
      </c>
      <c r="N256" s="19" t="s">
        <v>26</v>
      </c>
      <c r="O256" s="19" t="s">
        <v>27</v>
      </c>
    </row>
    <row r="257" spans="1:15" x14ac:dyDescent="0.25">
      <c r="A257" s="17" t="s">
        <v>662</v>
      </c>
      <c r="B257" s="19" t="s">
        <v>16</v>
      </c>
      <c r="C257" s="19" t="s">
        <v>165</v>
      </c>
      <c r="D257" s="19" t="s">
        <v>16</v>
      </c>
      <c r="E257" s="19" t="s">
        <v>166</v>
      </c>
      <c r="F257" s="19" t="s">
        <v>167</v>
      </c>
      <c r="G257" s="19" t="s">
        <v>168</v>
      </c>
      <c r="H257" s="19" t="s">
        <v>169</v>
      </c>
      <c r="I257" s="19" t="s">
        <v>608</v>
      </c>
      <c r="J257" s="21">
        <v>608.84</v>
      </c>
      <c r="K257" s="19" t="s">
        <v>24</v>
      </c>
      <c r="L257" s="19" t="s">
        <v>25</v>
      </c>
      <c r="M257" s="24">
        <v>45944</v>
      </c>
      <c r="N257" s="19" t="s">
        <v>26</v>
      </c>
      <c r="O257" s="19" t="s">
        <v>27</v>
      </c>
    </row>
    <row r="258" spans="1:15" x14ac:dyDescent="0.25">
      <c r="A258" s="17" t="s">
        <v>381</v>
      </c>
      <c r="B258" s="19" t="s">
        <v>16</v>
      </c>
      <c r="C258" s="19" t="s">
        <v>382</v>
      </c>
      <c r="D258" s="19" t="s">
        <v>383</v>
      </c>
      <c r="E258" s="19" t="s">
        <v>82</v>
      </c>
      <c r="F258" s="19" t="s">
        <v>384</v>
      </c>
      <c r="G258" s="19" t="s">
        <v>385</v>
      </c>
      <c r="H258" s="19" t="s">
        <v>386</v>
      </c>
      <c r="I258" s="19" t="s">
        <v>380</v>
      </c>
      <c r="J258" s="21">
        <v>630.48</v>
      </c>
      <c r="K258" s="19" t="s">
        <v>24</v>
      </c>
      <c r="L258" s="19" t="s">
        <v>25</v>
      </c>
      <c r="M258" s="24">
        <v>45945</v>
      </c>
      <c r="N258" s="19" t="s">
        <v>26</v>
      </c>
      <c r="O258" s="19" t="s">
        <v>27</v>
      </c>
    </row>
    <row r="259" spans="1:15" x14ac:dyDescent="0.25">
      <c r="A259" s="17" t="s">
        <v>374</v>
      </c>
      <c r="B259" s="19" t="s">
        <v>16</v>
      </c>
      <c r="C259" s="19" t="s">
        <v>375</v>
      </c>
      <c r="D259" s="19" t="s">
        <v>376</v>
      </c>
      <c r="E259" s="19" t="s">
        <v>377</v>
      </c>
      <c r="F259" s="19" t="s">
        <v>378</v>
      </c>
      <c r="G259" s="19" t="s">
        <v>41</v>
      </c>
      <c r="H259" s="19" t="s">
        <v>379</v>
      </c>
      <c r="I259" s="19" t="s">
        <v>380</v>
      </c>
      <c r="J259" s="21">
        <v>1138.05</v>
      </c>
      <c r="K259" s="19" t="s">
        <v>24</v>
      </c>
      <c r="L259" s="19" t="s">
        <v>25</v>
      </c>
      <c r="M259" s="24">
        <v>45945</v>
      </c>
      <c r="N259" s="19" t="s">
        <v>26</v>
      </c>
      <c r="O259" s="19" t="s">
        <v>27</v>
      </c>
    </row>
    <row r="260" spans="1:15" x14ac:dyDescent="0.25">
      <c r="A260" s="17" t="s">
        <v>304</v>
      </c>
      <c r="B260" s="19" t="s">
        <v>16</v>
      </c>
      <c r="C260" s="19" t="s">
        <v>305</v>
      </c>
      <c r="D260" s="19" t="s">
        <v>306</v>
      </c>
      <c r="E260" s="19" t="s">
        <v>60</v>
      </c>
      <c r="F260" s="19" t="s">
        <v>205</v>
      </c>
      <c r="G260" s="19" t="s">
        <v>21</v>
      </c>
      <c r="H260" s="19" t="s">
        <v>307</v>
      </c>
      <c r="I260" s="19" t="s">
        <v>308</v>
      </c>
      <c r="J260" s="21">
        <v>123</v>
      </c>
      <c r="K260" s="19" t="s">
        <v>24</v>
      </c>
      <c r="L260" s="19" t="s">
        <v>25</v>
      </c>
      <c r="M260" s="24">
        <v>45946</v>
      </c>
      <c r="N260" s="19" t="s">
        <v>26</v>
      </c>
      <c r="O260" s="19" t="s">
        <v>27</v>
      </c>
    </row>
    <row r="261" spans="1:15" x14ac:dyDescent="0.25">
      <c r="A261" s="17" t="s">
        <v>111</v>
      </c>
      <c r="B261" s="19" t="s">
        <v>16</v>
      </c>
      <c r="C261" s="19" t="s">
        <v>112</v>
      </c>
      <c r="D261" s="19" t="s">
        <v>113</v>
      </c>
      <c r="E261" s="19" t="s">
        <v>114</v>
      </c>
      <c r="F261" s="19" t="s">
        <v>115</v>
      </c>
      <c r="G261" s="19" t="s">
        <v>116</v>
      </c>
      <c r="H261" s="19" t="s">
        <v>117</v>
      </c>
      <c r="I261" s="19" t="s">
        <v>118</v>
      </c>
      <c r="J261" s="21">
        <v>90</v>
      </c>
      <c r="K261" s="19" t="s">
        <v>24</v>
      </c>
      <c r="L261" s="19" t="s">
        <v>25</v>
      </c>
      <c r="M261" s="24">
        <v>45947</v>
      </c>
      <c r="N261" s="19" t="s">
        <v>26</v>
      </c>
      <c r="O261" s="19" t="s">
        <v>27</v>
      </c>
    </row>
    <row r="262" spans="1:15" x14ac:dyDescent="0.25">
      <c r="A262" s="17" t="s">
        <v>95</v>
      </c>
      <c r="B262" s="19" t="s">
        <v>16</v>
      </c>
      <c r="C262" s="19" t="s">
        <v>96</v>
      </c>
      <c r="D262" s="19" t="s">
        <v>97</v>
      </c>
      <c r="E262" s="19" t="s">
        <v>98</v>
      </c>
      <c r="F262" s="19" t="s">
        <v>99</v>
      </c>
      <c r="G262" s="19" t="s">
        <v>100</v>
      </c>
      <c r="H262" s="19" t="s">
        <v>101</v>
      </c>
      <c r="I262" s="19" t="s">
        <v>102</v>
      </c>
      <c r="J262" s="21">
        <v>3422.83</v>
      </c>
      <c r="K262" s="19" t="s">
        <v>24</v>
      </c>
      <c r="L262" s="19" t="s">
        <v>25</v>
      </c>
      <c r="M262" s="24">
        <v>45950</v>
      </c>
      <c r="N262" s="19" t="s">
        <v>26</v>
      </c>
      <c r="O262" s="19" t="s">
        <v>27</v>
      </c>
    </row>
    <row r="263" spans="1:15" x14ac:dyDescent="0.25">
      <c r="A263" s="17" t="s">
        <v>1191</v>
      </c>
      <c r="B263" s="19" t="s">
        <v>16</v>
      </c>
      <c r="C263" s="19" t="s">
        <v>483</v>
      </c>
      <c r="D263" s="19" t="s">
        <v>383</v>
      </c>
      <c r="E263" s="19" t="s">
        <v>484</v>
      </c>
      <c r="F263" s="19" t="s">
        <v>384</v>
      </c>
      <c r="G263" s="19" t="s">
        <v>385</v>
      </c>
      <c r="H263" s="19" t="s">
        <v>485</v>
      </c>
      <c r="I263" s="19" t="s">
        <v>486</v>
      </c>
      <c r="J263" s="21">
        <v>166.94</v>
      </c>
      <c r="K263" s="19" t="s">
        <v>24</v>
      </c>
      <c r="L263" s="19" t="s">
        <v>25</v>
      </c>
      <c r="M263" s="24">
        <v>45950</v>
      </c>
      <c r="N263" s="19" t="s">
        <v>26</v>
      </c>
      <c r="O263" s="19" t="s">
        <v>27</v>
      </c>
    </row>
    <row r="264" spans="1:15" x14ac:dyDescent="0.25">
      <c r="A264" s="17" t="s">
        <v>119</v>
      </c>
      <c r="B264" s="19" t="s">
        <v>16</v>
      </c>
      <c r="C264" s="19" t="s">
        <v>120</v>
      </c>
      <c r="D264" s="19" t="s">
        <v>121</v>
      </c>
      <c r="E264" s="19" t="s">
        <v>122</v>
      </c>
      <c r="F264" s="19" t="s">
        <v>123</v>
      </c>
      <c r="G264" s="19" t="s">
        <v>124</v>
      </c>
      <c r="H264" s="19" t="s">
        <v>125</v>
      </c>
      <c r="I264" s="19" t="s">
        <v>126</v>
      </c>
      <c r="J264" s="21">
        <v>265.67</v>
      </c>
      <c r="K264" s="19" t="s">
        <v>24</v>
      </c>
      <c r="L264" s="19" t="s">
        <v>25</v>
      </c>
      <c r="M264" s="24">
        <v>45950</v>
      </c>
      <c r="N264" s="19" t="s">
        <v>26</v>
      </c>
      <c r="O264" s="19" t="s">
        <v>27</v>
      </c>
    </row>
    <row r="265" spans="1:15" x14ac:dyDescent="0.25">
      <c r="A265" s="17" t="s">
        <v>387</v>
      </c>
      <c r="B265" s="19" t="s">
        <v>16</v>
      </c>
      <c r="C265" s="19" t="s">
        <v>210</v>
      </c>
      <c r="D265" s="19" t="s">
        <v>211</v>
      </c>
      <c r="E265" s="19" t="s">
        <v>212</v>
      </c>
      <c r="F265" s="19" t="s">
        <v>205</v>
      </c>
      <c r="G265" s="19" t="s">
        <v>21</v>
      </c>
      <c r="H265" s="19" t="s">
        <v>213</v>
      </c>
      <c r="I265" s="19" t="s">
        <v>388</v>
      </c>
      <c r="J265" s="21">
        <v>4620</v>
      </c>
      <c r="K265" s="19" t="s">
        <v>24</v>
      </c>
      <c r="L265" s="19" t="s">
        <v>25</v>
      </c>
      <c r="M265" s="24">
        <v>45950</v>
      </c>
      <c r="N265" s="19" t="s">
        <v>26</v>
      </c>
      <c r="O265" s="19" t="s">
        <v>27</v>
      </c>
    </row>
    <row r="266" spans="1:15" x14ac:dyDescent="0.25">
      <c r="A266" s="17" t="s">
        <v>1187</v>
      </c>
      <c r="B266" s="19" t="s">
        <v>16</v>
      </c>
      <c r="C266" s="19" t="s">
        <v>461</v>
      </c>
      <c r="D266" s="19" t="s">
        <v>239</v>
      </c>
      <c r="E266" s="19" t="s">
        <v>462</v>
      </c>
      <c r="F266" s="19" t="s">
        <v>40</v>
      </c>
      <c r="G266" s="19" t="s">
        <v>41</v>
      </c>
      <c r="H266" s="19" t="s">
        <v>463</v>
      </c>
      <c r="I266" s="19" t="s">
        <v>1188</v>
      </c>
      <c r="J266" s="21">
        <v>48.71</v>
      </c>
      <c r="K266" s="19" t="s">
        <v>24</v>
      </c>
      <c r="L266" s="19" t="s">
        <v>25</v>
      </c>
      <c r="M266" s="24">
        <v>45951</v>
      </c>
      <c r="N266" s="19" t="s">
        <v>26</v>
      </c>
      <c r="O266" s="19" t="s">
        <v>27</v>
      </c>
    </row>
    <row r="267" spans="1:15" x14ac:dyDescent="0.25">
      <c r="A267" s="17" t="s">
        <v>87</v>
      </c>
      <c r="B267" s="19" t="s">
        <v>16</v>
      </c>
      <c r="C267" s="19" t="s">
        <v>88</v>
      </c>
      <c r="D267" s="19" t="s">
        <v>89</v>
      </c>
      <c r="E267" s="19" t="s">
        <v>90</v>
      </c>
      <c r="F267" s="19" t="s">
        <v>91</v>
      </c>
      <c r="G267" s="19" t="s">
        <v>92</v>
      </c>
      <c r="H267" s="19" t="s">
        <v>93</v>
      </c>
      <c r="I267" s="19" t="s">
        <v>94</v>
      </c>
      <c r="J267" s="21">
        <v>541.82000000000005</v>
      </c>
      <c r="K267" s="19" t="s">
        <v>24</v>
      </c>
      <c r="L267" s="19" t="s">
        <v>25</v>
      </c>
      <c r="M267" s="24">
        <v>45951</v>
      </c>
      <c r="N267" s="19" t="s">
        <v>26</v>
      </c>
      <c r="O267" s="19" t="s">
        <v>27</v>
      </c>
    </row>
    <row r="268" spans="1:15" x14ac:dyDescent="0.25">
      <c r="A268" s="17" t="s">
        <v>1185</v>
      </c>
      <c r="B268" s="19" t="s">
        <v>16</v>
      </c>
      <c r="C268" s="19" t="s">
        <v>698</v>
      </c>
      <c r="D268" s="19" t="s">
        <v>699</v>
      </c>
      <c r="E268" s="19" t="s">
        <v>700</v>
      </c>
      <c r="F268" s="19" t="s">
        <v>701</v>
      </c>
      <c r="G268" s="19" t="s">
        <v>409</v>
      </c>
      <c r="H268" s="19" t="s">
        <v>702</v>
      </c>
      <c r="I268" s="19" t="s">
        <v>1186</v>
      </c>
      <c r="J268" s="21">
        <v>83.64</v>
      </c>
      <c r="K268" s="19" t="s">
        <v>24</v>
      </c>
      <c r="L268" s="19" t="s">
        <v>25</v>
      </c>
      <c r="M268" s="24">
        <v>45951</v>
      </c>
      <c r="N268" s="19" t="s">
        <v>26</v>
      </c>
      <c r="O268" s="19" t="s">
        <v>27</v>
      </c>
    </row>
    <row r="269" spans="1:15" x14ac:dyDescent="0.25">
      <c r="A269" s="17" t="s">
        <v>1189</v>
      </c>
      <c r="B269" s="19" t="s">
        <v>16</v>
      </c>
      <c r="C269" s="19" t="s">
        <v>803</v>
      </c>
      <c r="D269" s="19" t="s">
        <v>113</v>
      </c>
      <c r="E269" s="19" t="s">
        <v>82</v>
      </c>
      <c r="F269" s="19" t="s">
        <v>115</v>
      </c>
      <c r="G269" s="19" t="s">
        <v>116</v>
      </c>
      <c r="H269" s="19" t="s">
        <v>804</v>
      </c>
      <c r="I269" s="19" t="s">
        <v>1190</v>
      </c>
      <c r="J269" s="21">
        <v>158.66999999999999</v>
      </c>
      <c r="K269" s="19" t="s">
        <v>24</v>
      </c>
      <c r="L269" s="19" t="s">
        <v>25</v>
      </c>
      <c r="M269" s="24">
        <v>45951</v>
      </c>
      <c r="N269" s="19" t="s">
        <v>26</v>
      </c>
      <c r="O269" s="19" t="s">
        <v>27</v>
      </c>
    </row>
    <row r="270" spans="1:15" x14ac:dyDescent="0.25">
      <c r="A270" s="17" t="s">
        <v>103</v>
      </c>
      <c r="B270" s="19" t="s">
        <v>16</v>
      </c>
      <c r="C270" s="19" t="s">
        <v>104</v>
      </c>
      <c r="D270" s="19" t="s">
        <v>105</v>
      </c>
      <c r="E270" s="19" t="s">
        <v>106</v>
      </c>
      <c r="F270" s="19" t="s">
        <v>107</v>
      </c>
      <c r="G270" s="19" t="s">
        <v>108</v>
      </c>
      <c r="H270" s="19" t="s">
        <v>109</v>
      </c>
      <c r="I270" s="19" t="s">
        <v>110</v>
      </c>
      <c r="J270" s="21">
        <v>780.9</v>
      </c>
      <c r="K270" s="19" t="s">
        <v>24</v>
      </c>
      <c r="L270" s="19" t="s">
        <v>25</v>
      </c>
      <c r="M270" s="24">
        <v>45951</v>
      </c>
      <c r="N270" s="19" t="s">
        <v>26</v>
      </c>
      <c r="O270" s="19" t="s">
        <v>27</v>
      </c>
    </row>
    <row r="271" spans="1:15" x14ac:dyDescent="0.25">
      <c r="A271" s="17" t="s">
        <v>1423</v>
      </c>
      <c r="B271" s="19" t="s">
        <v>16</v>
      </c>
      <c r="C271" s="19" t="s">
        <v>1000</v>
      </c>
      <c r="D271" s="19" t="s">
        <v>1001</v>
      </c>
      <c r="E271" s="19" t="s">
        <v>1002</v>
      </c>
      <c r="F271" s="19" t="s">
        <v>1003</v>
      </c>
      <c r="G271" s="19" t="s">
        <v>1004</v>
      </c>
      <c r="H271" s="19" t="s">
        <v>1005</v>
      </c>
      <c r="I271" s="19" t="s">
        <v>1424</v>
      </c>
      <c r="J271" s="21">
        <v>442.15</v>
      </c>
      <c r="K271" s="19" t="s">
        <v>24</v>
      </c>
      <c r="L271" s="19" t="s">
        <v>25</v>
      </c>
      <c r="M271" s="24">
        <v>45954</v>
      </c>
      <c r="N271" s="19" t="s">
        <v>26</v>
      </c>
      <c r="O271" s="19" t="s">
        <v>27</v>
      </c>
    </row>
    <row r="272" spans="1:15" x14ac:dyDescent="0.25">
      <c r="A272" s="17" t="s">
        <v>1421</v>
      </c>
      <c r="B272" s="19" t="s">
        <v>16</v>
      </c>
      <c r="C272" s="19" t="s">
        <v>698</v>
      </c>
      <c r="D272" s="19" t="s">
        <v>699</v>
      </c>
      <c r="E272" s="19" t="s">
        <v>700</v>
      </c>
      <c r="F272" s="19" t="s">
        <v>701</v>
      </c>
      <c r="G272" s="19" t="s">
        <v>409</v>
      </c>
      <c r="H272" s="19" t="s">
        <v>702</v>
      </c>
      <c r="I272" s="19" t="s">
        <v>1422</v>
      </c>
      <c r="J272" s="21">
        <v>118.48</v>
      </c>
      <c r="K272" s="19" t="s">
        <v>24</v>
      </c>
      <c r="L272" s="19" t="s">
        <v>25</v>
      </c>
      <c r="M272" s="24">
        <v>45954</v>
      </c>
      <c r="N272" s="19" t="s">
        <v>26</v>
      </c>
      <c r="O272" s="19" t="s">
        <v>27</v>
      </c>
    </row>
    <row r="273" spans="1:15" x14ac:dyDescent="0.25">
      <c r="A273" s="17" t="s">
        <v>1428</v>
      </c>
      <c r="B273" s="19" t="s">
        <v>16</v>
      </c>
      <c r="C273" s="19" t="s">
        <v>128</v>
      </c>
      <c r="D273" s="19" t="s">
        <v>129</v>
      </c>
      <c r="E273" s="19" t="s">
        <v>130</v>
      </c>
      <c r="F273" s="19" t="s">
        <v>131</v>
      </c>
      <c r="G273" s="19" t="s">
        <v>116</v>
      </c>
      <c r="H273" s="19" t="s">
        <v>132</v>
      </c>
      <c r="I273" s="19" t="s">
        <v>133</v>
      </c>
      <c r="J273" s="21">
        <v>568.88</v>
      </c>
      <c r="K273" s="19" t="s">
        <v>24</v>
      </c>
      <c r="L273" s="19" t="s">
        <v>25</v>
      </c>
      <c r="M273" s="24">
        <v>45954</v>
      </c>
      <c r="N273" s="19" t="s">
        <v>26</v>
      </c>
      <c r="O273" s="19" t="s">
        <v>27</v>
      </c>
    </row>
    <row r="274" spans="1:15" x14ac:dyDescent="0.25">
      <c r="A274" s="17" t="s">
        <v>1429</v>
      </c>
      <c r="B274" s="19" t="s">
        <v>16</v>
      </c>
      <c r="C274" s="19" t="s">
        <v>851</v>
      </c>
      <c r="D274" s="19" t="s">
        <v>852</v>
      </c>
      <c r="E274" s="19" t="s">
        <v>90</v>
      </c>
      <c r="F274" s="19" t="s">
        <v>691</v>
      </c>
      <c r="G274" s="19" t="s">
        <v>21</v>
      </c>
      <c r="H274" s="19" t="s">
        <v>853</v>
      </c>
      <c r="I274" s="19" t="s">
        <v>1430</v>
      </c>
      <c r="J274" s="21">
        <v>300</v>
      </c>
      <c r="K274" s="19" t="s">
        <v>24</v>
      </c>
      <c r="L274" s="19" t="s">
        <v>16</v>
      </c>
      <c r="M274" s="24">
        <v>45954</v>
      </c>
      <c r="N274" s="19" t="s">
        <v>26</v>
      </c>
      <c r="O274" s="19" t="s">
        <v>27</v>
      </c>
    </row>
    <row r="275" spans="1:15" x14ac:dyDescent="0.25">
      <c r="A275" s="17" t="s">
        <v>578</v>
      </c>
      <c r="B275" s="19" t="s">
        <v>16</v>
      </c>
      <c r="C275" s="19" t="s">
        <v>579</v>
      </c>
      <c r="D275" s="19" t="s">
        <v>280</v>
      </c>
      <c r="E275" s="19" t="s">
        <v>580</v>
      </c>
      <c r="F275" s="19" t="s">
        <v>205</v>
      </c>
      <c r="G275" s="19" t="s">
        <v>21</v>
      </c>
      <c r="H275" s="19" t="s">
        <v>581</v>
      </c>
      <c r="I275" s="19" t="s">
        <v>582</v>
      </c>
      <c r="J275" s="21">
        <v>450</v>
      </c>
      <c r="K275" s="19" t="s">
        <v>24</v>
      </c>
      <c r="L275" s="19" t="s">
        <v>25</v>
      </c>
      <c r="M275" s="24">
        <v>45958</v>
      </c>
      <c r="N275" s="19" t="s">
        <v>26</v>
      </c>
      <c r="O275" s="19" t="s">
        <v>27</v>
      </c>
    </row>
    <row r="276" spans="1:15" x14ac:dyDescent="0.25">
      <c r="A276" s="17" t="s">
        <v>688</v>
      </c>
      <c r="B276" s="19" t="s">
        <v>16</v>
      </c>
      <c r="C276" s="19" t="s">
        <v>689</v>
      </c>
      <c r="D276" s="19" t="s">
        <v>690</v>
      </c>
      <c r="E276" s="19" t="s">
        <v>600</v>
      </c>
      <c r="F276" s="19" t="s">
        <v>691</v>
      </c>
      <c r="G276" s="19" t="s">
        <v>21</v>
      </c>
      <c r="H276" s="19" t="s">
        <v>692</v>
      </c>
      <c r="I276" s="19" t="s">
        <v>693</v>
      </c>
      <c r="J276" s="21">
        <v>246</v>
      </c>
      <c r="K276" s="19" t="s">
        <v>24</v>
      </c>
      <c r="L276" s="19" t="s">
        <v>25</v>
      </c>
      <c r="M276" s="24">
        <v>45961</v>
      </c>
      <c r="N276" s="19" t="s">
        <v>26</v>
      </c>
      <c r="O276" s="19" t="s">
        <v>27</v>
      </c>
    </row>
    <row r="277" spans="1:15" x14ac:dyDescent="0.25">
      <c r="A277" s="17" t="s">
        <v>195</v>
      </c>
      <c r="B277" s="19" t="s">
        <v>16</v>
      </c>
      <c r="C277" s="19" t="s">
        <v>196</v>
      </c>
      <c r="D277" s="19" t="s">
        <v>16</v>
      </c>
      <c r="E277" s="19" t="s">
        <v>197</v>
      </c>
      <c r="F277" s="19" t="s">
        <v>198</v>
      </c>
      <c r="G277" s="19" t="s">
        <v>199</v>
      </c>
      <c r="H277" s="19" t="s">
        <v>200</v>
      </c>
      <c r="I277" s="19" t="s">
        <v>201</v>
      </c>
      <c r="J277" s="21">
        <v>5129.1000000000004</v>
      </c>
      <c r="K277" s="19" t="s">
        <v>24</v>
      </c>
      <c r="L277" s="19" t="s">
        <v>25</v>
      </c>
      <c r="M277" s="24">
        <v>45965</v>
      </c>
      <c r="N277" s="19" t="s">
        <v>26</v>
      </c>
      <c r="O277" s="19" t="s">
        <v>27</v>
      </c>
    </row>
    <row r="278" spans="1:15" x14ac:dyDescent="0.25">
      <c r="A278" s="17" t="s">
        <v>209</v>
      </c>
      <c r="B278" s="19" t="s">
        <v>16</v>
      </c>
      <c r="C278" s="19" t="s">
        <v>210</v>
      </c>
      <c r="D278" s="19" t="s">
        <v>211</v>
      </c>
      <c r="E278" s="19" t="s">
        <v>212</v>
      </c>
      <c r="F278" s="19" t="s">
        <v>205</v>
      </c>
      <c r="G278" s="19" t="s">
        <v>21</v>
      </c>
      <c r="H278" s="19" t="s">
        <v>213</v>
      </c>
      <c r="I278" s="19" t="s">
        <v>214</v>
      </c>
      <c r="J278" s="21">
        <v>8315.8799999999992</v>
      </c>
      <c r="K278" s="19" t="s">
        <v>24</v>
      </c>
      <c r="L278" s="19" t="s">
        <v>25</v>
      </c>
      <c r="M278" s="24">
        <v>45965</v>
      </c>
      <c r="N278" s="19" t="s">
        <v>26</v>
      </c>
      <c r="O278" s="19" t="s">
        <v>27</v>
      </c>
    </row>
    <row r="279" spans="1:15" x14ac:dyDescent="0.25">
      <c r="A279" s="17" t="s">
        <v>1194</v>
      </c>
      <c r="B279" s="19" t="s">
        <v>16</v>
      </c>
      <c r="C279" s="19" t="s">
        <v>1195</v>
      </c>
      <c r="D279" s="19" t="s">
        <v>1196</v>
      </c>
      <c r="E279" s="19" t="s">
        <v>1197</v>
      </c>
      <c r="F279" s="19" t="s">
        <v>205</v>
      </c>
      <c r="G279" s="19" t="s">
        <v>21</v>
      </c>
      <c r="H279" s="19" t="s">
        <v>1198</v>
      </c>
      <c r="I279" s="19" t="s">
        <v>1199</v>
      </c>
      <c r="J279" s="21">
        <v>6605.1</v>
      </c>
      <c r="K279" s="19" t="s">
        <v>24</v>
      </c>
      <c r="L279" s="19" t="s">
        <v>25</v>
      </c>
      <c r="M279" s="24">
        <v>45965</v>
      </c>
      <c r="N279" s="19" t="s">
        <v>26</v>
      </c>
      <c r="O279" s="19" t="s">
        <v>27</v>
      </c>
    </row>
    <row r="280" spans="1:15" x14ac:dyDescent="0.25">
      <c r="A280" s="17" t="s">
        <v>1219</v>
      </c>
      <c r="B280" s="19" t="s">
        <v>16</v>
      </c>
      <c r="C280" s="19" t="s">
        <v>1220</v>
      </c>
      <c r="D280" s="19" t="s">
        <v>1221</v>
      </c>
      <c r="E280" s="19" t="s">
        <v>1222</v>
      </c>
      <c r="F280" s="19" t="s">
        <v>1223</v>
      </c>
      <c r="G280" s="19" t="s">
        <v>409</v>
      </c>
      <c r="H280" s="19" t="s">
        <v>1224</v>
      </c>
      <c r="I280" s="19" t="s">
        <v>1225</v>
      </c>
      <c r="J280" s="21">
        <v>1497.89</v>
      </c>
      <c r="K280" s="19" t="s">
        <v>24</v>
      </c>
      <c r="L280" s="19" t="s">
        <v>25</v>
      </c>
      <c r="M280" s="24">
        <v>45966</v>
      </c>
      <c r="N280" s="19" t="s">
        <v>26</v>
      </c>
      <c r="O280" s="19" t="s">
        <v>27</v>
      </c>
    </row>
    <row r="281" spans="1:15" x14ac:dyDescent="0.25">
      <c r="A281" s="17" t="s">
        <v>744</v>
      </c>
      <c r="B281" s="19" t="s">
        <v>16</v>
      </c>
      <c r="C281" s="19" t="s">
        <v>745</v>
      </c>
      <c r="D281" s="19" t="s">
        <v>746</v>
      </c>
      <c r="E281" s="19" t="s">
        <v>747</v>
      </c>
      <c r="F281" s="19" t="s">
        <v>748</v>
      </c>
      <c r="G281" s="19" t="s">
        <v>749</v>
      </c>
      <c r="H281" s="19" t="s">
        <v>750</v>
      </c>
      <c r="I281" s="19" t="s">
        <v>214</v>
      </c>
      <c r="J281" s="21">
        <v>16218.99</v>
      </c>
      <c r="K281" s="19" t="s">
        <v>24</v>
      </c>
      <c r="L281" s="19" t="s">
        <v>25</v>
      </c>
      <c r="M281" s="24">
        <v>45966</v>
      </c>
      <c r="N281" s="19" t="s">
        <v>26</v>
      </c>
      <c r="O281" s="19" t="s">
        <v>27</v>
      </c>
    </row>
    <row r="282" spans="1:15" x14ac:dyDescent="0.25">
      <c r="A282" s="17" t="s">
        <v>202</v>
      </c>
      <c r="B282" s="19" t="s">
        <v>16</v>
      </c>
      <c r="C282" s="19" t="s">
        <v>203</v>
      </c>
      <c r="D282" s="19" t="s">
        <v>204</v>
      </c>
      <c r="E282" s="19" t="s">
        <v>98</v>
      </c>
      <c r="F282" s="19" t="s">
        <v>205</v>
      </c>
      <c r="G282" s="19" t="s">
        <v>206</v>
      </c>
      <c r="H282" s="19" t="s">
        <v>207</v>
      </c>
      <c r="I282" s="19" t="s">
        <v>208</v>
      </c>
      <c r="J282" s="21">
        <v>54</v>
      </c>
      <c r="K282" s="19" t="s">
        <v>24</v>
      </c>
      <c r="L282" s="19" t="s">
        <v>16</v>
      </c>
      <c r="M282" s="24">
        <v>45966</v>
      </c>
      <c r="N282" s="19" t="s">
        <v>26</v>
      </c>
      <c r="O282" s="19" t="s">
        <v>27</v>
      </c>
    </row>
    <row r="283" spans="1:15" x14ac:dyDescent="0.25">
      <c r="A283" s="17" t="s">
        <v>1288</v>
      </c>
      <c r="B283" s="19" t="s">
        <v>16</v>
      </c>
      <c r="C283" s="19" t="s">
        <v>1289</v>
      </c>
      <c r="D283" s="19" t="s">
        <v>1290</v>
      </c>
      <c r="E283" s="19" t="s">
        <v>1291</v>
      </c>
      <c r="F283" s="19" t="s">
        <v>1292</v>
      </c>
      <c r="G283" s="19" t="s">
        <v>1293</v>
      </c>
      <c r="H283" s="19" t="s">
        <v>1294</v>
      </c>
      <c r="I283" s="19" t="s">
        <v>1295</v>
      </c>
      <c r="J283" s="21">
        <v>1124.44</v>
      </c>
      <c r="K283" s="19" t="s">
        <v>24</v>
      </c>
      <c r="L283" s="19" t="s">
        <v>25</v>
      </c>
      <c r="M283" s="24">
        <v>45966</v>
      </c>
      <c r="N283" s="19" t="s">
        <v>26</v>
      </c>
      <c r="O283" s="19" t="s">
        <v>27</v>
      </c>
    </row>
    <row r="284" spans="1:15" x14ac:dyDescent="0.25">
      <c r="A284" s="17" t="s">
        <v>1203</v>
      </c>
      <c r="B284" s="19" t="s">
        <v>16</v>
      </c>
      <c r="C284" s="19" t="s">
        <v>438</v>
      </c>
      <c r="D284" s="19" t="s">
        <v>439</v>
      </c>
      <c r="E284" s="19" t="s">
        <v>440</v>
      </c>
      <c r="F284" s="19" t="s">
        <v>205</v>
      </c>
      <c r="G284" s="19" t="s">
        <v>21</v>
      </c>
      <c r="H284" s="19" t="s">
        <v>441</v>
      </c>
      <c r="I284" s="19" t="s">
        <v>1204</v>
      </c>
      <c r="J284" s="21">
        <v>2484.6</v>
      </c>
      <c r="K284" s="19" t="s">
        <v>24</v>
      </c>
      <c r="L284" s="19" t="s">
        <v>25</v>
      </c>
      <c r="M284" s="24">
        <v>45966</v>
      </c>
      <c r="N284" s="19" t="s">
        <v>26</v>
      </c>
      <c r="O284" s="19" t="s">
        <v>27</v>
      </c>
    </row>
    <row r="285" spans="1:15" x14ac:dyDescent="0.25">
      <c r="A285" s="17" t="s">
        <v>1226</v>
      </c>
      <c r="B285" s="19" t="s">
        <v>16</v>
      </c>
      <c r="C285" s="19" t="s">
        <v>438</v>
      </c>
      <c r="D285" s="19" t="s">
        <v>439</v>
      </c>
      <c r="E285" s="19" t="s">
        <v>440</v>
      </c>
      <c r="F285" s="19" t="s">
        <v>205</v>
      </c>
      <c r="G285" s="19" t="s">
        <v>21</v>
      </c>
      <c r="H285" s="19" t="s">
        <v>441</v>
      </c>
      <c r="I285" s="19" t="s">
        <v>1227</v>
      </c>
      <c r="J285" s="21">
        <v>2976.6</v>
      </c>
      <c r="K285" s="19" t="s">
        <v>24</v>
      </c>
      <c r="L285" s="19" t="s">
        <v>25</v>
      </c>
      <c r="M285" s="24">
        <v>45966</v>
      </c>
      <c r="N285" s="19" t="s">
        <v>26</v>
      </c>
      <c r="O285" s="19" t="s">
        <v>27</v>
      </c>
    </row>
    <row r="286" spans="1:15" x14ac:dyDescent="0.25">
      <c r="A286" s="17" t="s">
        <v>738</v>
      </c>
      <c r="B286" s="19" t="s">
        <v>16</v>
      </c>
      <c r="C286" s="19" t="s">
        <v>739</v>
      </c>
      <c r="D286" s="19" t="s">
        <v>740</v>
      </c>
      <c r="E286" s="19" t="s">
        <v>114</v>
      </c>
      <c r="F286" s="19" t="s">
        <v>131</v>
      </c>
      <c r="G286" s="19" t="s">
        <v>741</v>
      </c>
      <c r="H286" s="19" t="s">
        <v>742</v>
      </c>
      <c r="I286" s="19" t="s">
        <v>743</v>
      </c>
      <c r="J286" s="21">
        <v>159.9</v>
      </c>
      <c r="K286" s="19" t="s">
        <v>24</v>
      </c>
      <c r="L286" s="19" t="s">
        <v>25</v>
      </c>
      <c r="M286" s="24">
        <v>45967</v>
      </c>
      <c r="N286" s="19" t="s">
        <v>26</v>
      </c>
      <c r="O286" s="19" t="s">
        <v>27</v>
      </c>
    </row>
    <row r="287" spans="1:15" x14ac:dyDescent="0.25">
      <c r="A287" s="17" t="s">
        <v>1205</v>
      </c>
      <c r="B287" s="19" t="s">
        <v>16</v>
      </c>
      <c r="C287" s="19" t="s">
        <v>1206</v>
      </c>
      <c r="D287" s="19" t="s">
        <v>211</v>
      </c>
      <c r="E287" s="19" t="s">
        <v>881</v>
      </c>
      <c r="F287" s="19" t="s">
        <v>205</v>
      </c>
      <c r="G287" s="19" t="s">
        <v>21</v>
      </c>
      <c r="H287" s="19" t="s">
        <v>1207</v>
      </c>
      <c r="I287" s="19" t="s">
        <v>1208</v>
      </c>
      <c r="J287" s="21">
        <v>552</v>
      </c>
      <c r="K287" s="19" t="s">
        <v>24</v>
      </c>
      <c r="L287" s="19" t="s">
        <v>25</v>
      </c>
      <c r="M287" s="24">
        <v>45967</v>
      </c>
      <c r="N287" s="19" t="s">
        <v>26</v>
      </c>
      <c r="O287" s="19" t="s">
        <v>27</v>
      </c>
    </row>
    <row r="288" spans="1:15" x14ac:dyDescent="0.25">
      <c r="A288" s="17" t="s">
        <v>284</v>
      </c>
      <c r="B288" s="19" t="s">
        <v>16</v>
      </c>
      <c r="C288" s="19" t="s">
        <v>285</v>
      </c>
      <c r="D288" s="19" t="s">
        <v>81</v>
      </c>
      <c r="E288" s="19" t="s">
        <v>47</v>
      </c>
      <c r="F288" s="19" t="s">
        <v>286</v>
      </c>
      <c r="G288" s="19" t="s">
        <v>287</v>
      </c>
      <c r="H288" s="19" t="s">
        <v>288</v>
      </c>
      <c r="I288" s="19" t="s">
        <v>289</v>
      </c>
      <c r="J288" s="21">
        <v>47</v>
      </c>
      <c r="K288" s="19" t="s">
        <v>24</v>
      </c>
      <c r="L288" s="19" t="s">
        <v>16</v>
      </c>
      <c r="M288" s="24">
        <v>45967</v>
      </c>
      <c r="N288" s="19" t="s">
        <v>26</v>
      </c>
      <c r="O288" s="19" t="s">
        <v>27</v>
      </c>
    </row>
    <row r="289" spans="1:15" x14ac:dyDescent="0.25">
      <c r="A289" s="17" t="s">
        <v>231</v>
      </c>
      <c r="B289" s="19" t="s">
        <v>16</v>
      </c>
      <c r="C289" s="19" t="s">
        <v>232</v>
      </c>
      <c r="D289" s="19" t="s">
        <v>233</v>
      </c>
      <c r="E289" s="19" t="s">
        <v>234</v>
      </c>
      <c r="F289" s="19" t="s">
        <v>205</v>
      </c>
      <c r="G289" s="19" t="s">
        <v>21</v>
      </c>
      <c r="H289" s="19" t="s">
        <v>235</v>
      </c>
      <c r="I289" s="19" t="s">
        <v>236</v>
      </c>
      <c r="J289" s="21">
        <v>311.19</v>
      </c>
      <c r="K289" s="19" t="s">
        <v>24</v>
      </c>
      <c r="L289" s="19" t="s">
        <v>25</v>
      </c>
      <c r="M289" s="24">
        <v>45967</v>
      </c>
      <c r="N289" s="19" t="s">
        <v>26</v>
      </c>
      <c r="O289" s="19" t="s">
        <v>27</v>
      </c>
    </row>
    <row r="290" spans="1:15" x14ac:dyDescent="0.25">
      <c r="A290" s="17" t="s">
        <v>1202</v>
      </c>
      <c r="B290" s="19" t="s">
        <v>16</v>
      </c>
      <c r="C290" s="19" t="s">
        <v>579</v>
      </c>
      <c r="D290" s="19" t="s">
        <v>280</v>
      </c>
      <c r="E290" s="19" t="s">
        <v>580</v>
      </c>
      <c r="F290" s="19" t="s">
        <v>205</v>
      </c>
      <c r="G290" s="19" t="s">
        <v>21</v>
      </c>
      <c r="H290" s="19" t="s">
        <v>581</v>
      </c>
      <c r="I290" s="19" t="s">
        <v>582</v>
      </c>
      <c r="J290" s="21">
        <v>755.05</v>
      </c>
      <c r="K290" s="19" t="s">
        <v>24</v>
      </c>
      <c r="L290" s="19" t="s">
        <v>25</v>
      </c>
      <c r="M290" s="24">
        <v>45967</v>
      </c>
      <c r="N290" s="19" t="s">
        <v>26</v>
      </c>
      <c r="O290" s="19" t="s">
        <v>27</v>
      </c>
    </row>
    <row r="291" spans="1:15" x14ac:dyDescent="0.25">
      <c r="A291" s="17" t="s">
        <v>1217</v>
      </c>
      <c r="B291" s="19" t="s">
        <v>16</v>
      </c>
      <c r="C291" s="19" t="s">
        <v>797</v>
      </c>
      <c r="D291" s="19" t="s">
        <v>798</v>
      </c>
      <c r="E291" s="19" t="s">
        <v>799</v>
      </c>
      <c r="F291" s="19" t="s">
        <v>691</v>
      </c>
      <c r="G291" s="19" t="s">
        <v>21</v>
      </c>
      <c r="H291" s="19" t="s">
        <v>800</v>
      </c>
      <c r="I291" s="19" t="s">
        <v>1218</v>
      </c>
      <c r="J291" s="21">
        <v>221.4</v>
      </c>
      <c r="K291" s="19" t="s">
        <v>24</v>
      </c>
      <c r="L291" s="19" t="s">
        <v>25</v>
      </c>
      <c r="M291" s="24">
        <v>45972</v>
      </c>
      <c r="N291" s="19" t="s">
        <v>26</v>
      </c>
      <c r="O291" s="19" t="s">
        <v>27</v>
      </c>
    </row>
    <row r="292" spans="1:15" x14ac:dyDescent="0.25">
      <c r="A292" s="17" t="s">
        <v>583</v>
      </c>
      <c r="B292" s="19" t="s">
        <v>16</v>
      </c>
      <c r="C292" s="19" t="s">
        <v>584</v>
      </c>
      <c r="D292" s="19" t="s">
        <v>16</v>
      </c>
      <c r="E292" s="19" t="s">
        <v>585</v>
      </c>
      <c r="F292" s="19" t="s">
        <v>586</v>
      </c>
      <c r="G292" s="19" t="s">
        <v>587</v>
      </c>
      <c r="H292" s="19" t="s">
        <v>588</v>
      </c>
      <c r="I292" s="19" t="s">
        <v>418</v>
      </c>
      <c r="J292" s="21">
        <v>27.05</v>
      </c>
      <c r="K292" s="19" t="s">
        <v>24</v>
      </c>
      <c r="L292" s="19" t="s">
        <v>25</v>
      </c>
      <c r="M292" s="24">
        <v>45973</v>
      </c>
      <c r="N292" s="19" t="s">
        <v>26</v>
      </c>
      <c r="O292" s="19" t="s">
        <v>27</v>
      </c>
    </row>
    <row r="293" spans="1:15" x14ac:dyDescent="0.25">
      <c r="A293" s="17" t="s">
        <v>421</v>
      </c>
      <c r="B293" s="19" t="s">
        <v>16</v>
      </c>
      <c r="C293" s="19" t="s">
        <v>88</v>
      </c>
      <c r="D293" s="19" t="s">
        <v>89</v>
      </c>
      <c r="E293" s="19" t="s">
        <v>90</v>
      </c>
      <c r="F293" s="19" t="s">
        <v>91</v>
      </c>
      <c r="G293" s="19" t="s">
        <v>92</v>
      </c>
      <c r="H293" s="19" t="s">
        <v>93</v>
      </c>
      <c r="I293" s="19" t="s">
        <v>422</v>
      </c>
      <c r="J293" s="21">
        <v>961.04</v>
      </c>
      <c r="K293" s="19" t="s">
        <v>24</v>
      </c>
      <c r="L293" s="19" t="s">
        <v>25</v>
      </c>
      <c r="M293" s="24">
        <v>45974</v>
      </c>
      <c r="N293" s="19" t="s">
        <v>26</v>
      </c>
      <c r="O293" s="19" t="s">
        <v>27</v>
      </c>
    </row>
    <row r="294" spans="1:15" x14ac:dyDescent="0.25">
      <c r="A294" s="17" t="s">
        <v>412</v>
      </c>
      <c r="B294" s="19" t="s">
        <v>16</v>
      </c>
      <c r="C294" s="19" t="s">
        <v>413</v>
      </c>
      <c r="D294" s="19" t="s">
        <v>16</v>
      </c>
      <c r="E294" s="19" t="s">
        <v>414</v>
      </c>
      <c r="F294" s="19" t="s">
        <v>415</v>
      </c>
      <c r="G294" s="19" t="s">
        <v>416</v>
      </c>
      <c r="H294" s="19" t="s">
        <v>417</v>
      </c>
      <c r="I294" s="19" t="s">
        <v>418</v>
      </c>
      <c r="J294" s="21">
        <v>104.8</v>
      </c>
      <c r="K294" s="19" t="s">
        <v>24</v>
      </c>
      <c r="L294" s="19" t="s">
        <v>25</v>
      </c>
      <c r="M294" s="24">
        <v>45974</v>
      </c>
      <c r="N294" s="19" t="s">
        <v>26</v>
      </c>
      <c r="O294" s="19" t="s">
        <v>27</v>
      </c>
    </row>
    <row r="295" spans="1:15" x14ac:dyDescent="0.25">
      <c r="A295" s="17" t="s">
        <v>397</v>
      </c>
      <c r="B295" s="19" t="s">
        <v>16</v>
      </c>
      <c r="C295" s="19" t="s">
        <v>398</v>
      </c>
      <c r="D295" s="19" t="s">
        <v>16</v>
      </c>
      <c r="E295" s="19" t="s">
        <v>399</v>
      </c>
      <c r="F295" s="19" t="s">
        <v>400</v>
      </c>
      <c r="G295" s="19" t="s">
        <v>401</v>
      </c>
      <c r="H295" s="19" t="s">
        <v>402</v>
      </c>
      <c r="I295" s="19" t="s">
        <v>403</v>
      </c>
      <c r="J295" s="21">
        <v>142.31</v>
      </c>
      <c r="K295" s="19" t="s">
        <v>24</v>
      </c>
      <c r="L295" s="19" t="s">
        <v>25</v>
      </c>
      <c r="M295" s="24">
        <v>45974</v>
      </c>
      <c r="N295" s="19" t="s">
        <v>26</v>
      </c>
      <c r="O295" s="19" t="s">
        <v>27</v>
      </c>
    </row>
    <row r="296" spans="1:15" x14ac:dyDescent="0.25">
      <c r="A296" s="17" t="s">
        <v>419</v>
      </c>
      <c r="B296" s="19" t="s">
        <v>16</v>
      </c>
      <c r="C296" s="19" t="s">
        <v>58</v>
      </c>
      <c r="D296" s="19" t="s">
        <v>59</v>
      </c>
      <c r="E296" s="19" t="s">
        <v>60</v>
      </c>
      <c r="F296" s="19" t="s">
        <v>61</v>
      </c>
      <c r="G296" s="19" t="s">
        <v>62</v>
      </c>
      <c r="H296" s="19" t="s">
        <v>63</v>
      </c>
      <c r="I296" s="19" t="s">
        <v>420</v>
      </c>
      <c r="J296" s="21">
        <v>855</v>
      </c>
      <c r="K296" s="19" t="s">
        <v>24</v>
      </c>
      <c r="L296" s="19" t="s">
        <v>25</v>
      </c>
      <c r="M296" s="24">
        <v>45974</v>
      </c>
      <c r="N296" s="19" t="s">
        <v>26</v>
      </c>
      <c r="O296" s="19" t="s">
        <v>27</v>
      </c>
    </row>
    <row r="297" spans="1:15" x14ac:dyDescent="0.25">
      <c r="A297" s="17" t="s">
        <v>395</v>
      </c>
      <c r="B297" s="19" t="s">
        <v>16</v>
      </c>
      <c r="C297" s="19" t="s">
        <v>210</v>
      </c>
      <c r="D297" s="19" t="s">
        <v>211</v>
      </c>
      <c r="E297" s="19" t="s">
        <v>212</v>
      </c>
      <c r="F297" s="19" t="s">
        <v>205</v>
      </c>
      <c r="G297" s="19" t="s">
        <v>21</v>
      </c>
      <c r="H297" s="19" t="s">
        <v>213</v>
      </c>
      <c r="I297" s="19" t="s">
        <v>396</v>
      </c>
      <c r="J297" s="21">
        <v>1181.9000000000001</v>
      </c>
      <c r="K297" s="19" t="s">
        <v>24</v>
      </c>
      <c r="L297" s="19" t="s">
        <v>25</v>
      </c>
      <c r="M297" s="24">
        <v>45974</v>
      </c>
      <c r="N297" s="19" t="s">
        <v>26</v>
      </c>
      <c r="O297" s="19" t="s">
        <v>27</v>
      </c>
    </row>
    <row r="298" spans="1:15" x14ac:dyDescent="0.25">
      <c r="A298" s="17" t="s">
        <v>404</v>
      </c>
      <c r="B298" s="19" t="s">
        <v>16</v>
      </c>
      <c r="C298" s="19" t="s">
        <v>405</v>
      </c>
      <c r="D298" s="19" t="s">
        <v>406</v>
      </c>
      <c r="E298" s="19" t="s">
        <v>407</v>
      </c>
      <c r="F298" s="19" t="s">
        <v>408</v>
      </c>
      <c r="G298" s="19" t="s">
        <v>409</v>
      </c>
      <c r="H298" s="19" t="s">
        <v>410</v>
      </c>
      <c r="I298" s="19" t="s">
        <v>411</v>
      </c>
      <c r="J298" s="21">
        <v>19.760000000000002</v>
      </c>
      <c r="K298" s="19" t="s">
        <v>24</v>
      </c>
      <c r="L298" s="19" t="s">
        <v>25</v>
      </c>
      <c r="M298" s="24">
        <v>45974</v>
      </c>
      <c r="N298" s="19" t="s">
        <v>26</v>
      </c>
      <c r="O298" s="19" t="s">
        <v>27</v>
      </c>
    </row>
    <row r="299" spans="1:15" x14ac:dyDescent="0.25">
      <c r="A299" s="17" t="s">
        <v>1276</v>
      </c>
      <c r="B299" s="19" t="s">
        <v>16</v>
      </c>
      <c r="C299" s="19" t="s">
        <v>1277</v>
      </c>
      <c r="D299" s="19" t="s">
        <v>16</v>
      </c>
      <c r="E299" s="19" t="s">
        <v>1278</v>
      </c>
      <c r="F299" s="19" t="s">
        <v>478</v>
      </c>
      <c r="G299" s="19" t="s">
        <v>1279</v>
      </c>
      <c r="H299" s="19" t="s">
        <v>1280</v>
      </c>
      <c r="I299" s="19" t="s">
        <v>1281</v>
      </c>
      <c r="J299" s="21">
        <v>5756</v>
      </c>
      <c r="K299" s="19" t="s">
        <v>24</v>
      </c>
      <c r="L299" s="19" t="s">
        <v>25</v>
      </c>
      <c r="M299" s="24">
        <v>45978</v>
      </c>
      <c r="N299" s="19" t="s">
        <v>26</v>
      </c>
      <c r="O299" s="19" t="s">
        <v>27</v>
      </c>
    </row>
    <row r="300" spans="1:15" x14ac:dyDescent="0.25">
      <c r="A300" s="17" t="s">
        <v>1232</v>
      </c>
      <c r="B300" s="19" t="s">
        <v>16</v>
      </c>
      <c r="C300" s="19" t="s">
        <v>1233</v>
      </c>
      <c r="D300" s="19" t="s">
        <v>1234</v>
      </c>
      <c r="E300" s="19" t="s">
        <v>226</v>
      </c>
      <c r="F300" s="19" t="s">
        <v>91</v>
      </c>
      <c r="G300" s="19" t="s">
        <v>92</v>
      </c>
      <c r="H300" s="19" t="s">
        <v>1235</v>
      </c>
      <c r="I300" s="19" t="s">
        <v>1236</v>
      </c>
      <c r="J300" s="21">
        <v>5593</v>
      </c>
      <c r="K300" s="19" t="s">
        <v>24</v>
      </c>
      <c r="L300" s="19" t="s">
        <v>16</v>
      </c>
      <c r="M300" s="24">
        <v>45979</v>
      </c>
      <c r="N300" s="19" t="s">
        <v>26</v>
      </c>
      <c r="O300" s="19" t="s">
        <v>27</v>
      </c>
    </row>
    <row r="301" spans="1:15" x14ac:dyDescent="0.25">
      <c r="A301" s="17" t="s">
        <v>1228</v>
      </c>
      <c r="B301" s="19" t="s">
        <v>16</v>
      </c>
      <c r="C301" s="19" t="s">
        <v>1229</v>
      </c>
      <c r="D301" s="19" t="s">
        <v>734</v>
      </c>
      <c r="E301" s="19" t="s">
        <v>1230</v>
      </c>
      <c r="F301" s="19" t="s">
        <v>61</v>
      </c>
      <c r="G301" s="19" t="s">
        <v>62</v>
      </c>
      <c r="H301" s="19" t="s">
        <v>1231</v>
      </c>
      <c r="I301" s="19" t="s">
        <v>16</v>
      </c>
      <c r="J301" s="21">
        <v>12054</v>
      </c>
      <c r="K301" s="19" t="s">
        <v>24</v>
      </c>
      <c r="L301" s="19" t="s">
        <v>25</v>
      </c>
      <c r="M301" s="24">
        <v>45979</v>
      </c>
      <c r="N301" s="19" t="s">
        <v>26</v>
      </c>
      <c r="O301" s="19" t="s">
        <v>27</v>
      </c>
    </row>
    <row r="302" spans="1:15" x14ac:dyDescent="0.25">
      <c r="A302" s="17" t="s">
        <v>460</v>
      </c>
      <c r="B302" s="19" t="s">
        <v>16</v>
      </c>
      <c r="C302" s="19" t="s">
        <v>461</v>
      </c>
      <c r="D302" s="19" t="s">
        <v>239</v>
      </c>
      <c r="E302" s="19" t="s">
        <v>462</v>
      </c>
      <c r="F302" s="19" t="s">
        <v>40</v>
      </c>
      <c r="G302" s="19" t="s">
        <v>41</v>
      </c>
      <c r="H302" s="19" t="s">
        <v>463</v>
      </c>
      <c r="I302" s="19" t="s">
        <v>464</v>
      </c>
      <c r="J302" s="21">
        <v>899.13</v>
      </c>
      <c r="K302" s="19" t="s">
        <v>24</v>
      </c>
      <c r="L302" s="19" t="s">
        <v>25</v>
      </c>
      <c r="M302" s="24">
        <v>45980</v>
      </c>
      <c r="N302" s="19" t="s">
        <v>26</v>
      </c>
      <c r="O302" s="19" t="s">
        <v>27</v>
      </c>
    </row>
    <row r="303" spans="1:15" x14ac:dyDescent="0.25">
      <c r="A303" s="17" t="s">
        <v>1237</v>
      </c>
      <c r="B303" s="19" t="s">
        <v>16</v>
      </c>
      <c r="C303" s="19" t="s">
        <v>1238</v>
      </c>
      <c r="D303" s="19" t="s">
        <v>1239</v>
      </c>
      <c r="E303" s="19" t="s">
        <v>639</v>
      </c>
      <c r="F303" s="19" t="s">
        <v>1128</v>
      </c>
      <c r="G303" s="19" t="s">
        <v>1129</v>
      </c>
      <c r="H303" s="19" t="s">
        <v>1240</v>
      </c>
      <c r="I303" s="19" t="s">
        <v>1241</v>
      </c>
      <c r="J303" s="21">
        <v>510.2</v>
      </c>
      <c r="K303" s="19" t="s">
        <v>24</v>
      </c>
      <c r="L303" s="19" t="s">
        <v>25</v>
      </c>
      <c r="M303" s="24">
        <v>45980</v>
      </c>
      <c r="N303" s="19" t="s">
        <v>26</v>
      </c>
      <c r="O303" s="19" t="s">
        <v>27</v>
      </c>
    </row>
    <row r="304" spans="1:15" x14ac:dyDescent="0.25">
      <c r="A304" s="17" t="s">
        <v>457</v>
      </c>
      <c r="B304" s="19" t="s">
        <v>16</v>
      </c>
      <c r="C304" s="19" t="s">
        <v>446</v>
      </c>
      <c r="D304" s="19" t="s">
        <v>211</v>
      </c>
      <c r="E304" s="19" t="s">
        <v>447</v>
      </c>
      <c r="F304" s="19" t="s">
        <v>205</v>
      </c>
      <c r="G304" s="19" t="s">
        <v>21</v>
      </c>
      <c r="H304" s="19" t="s">
        <v>448</v>
      </c>
      <c r="I304" s="19" t="s">
        <v>449</v>
      </c>
      <c r="J304" s="21">
        <v>109.9</v>
      </c>
      <c r="K304" s="19" t="s">
        <v>24</v>
      </c>
      <c r="L304" s="19" t="s">
        <v>25</v>
      </c>
      <c r="M304" s="24">
        <v>45980</v>
      </c>
      <c r="N304" s="19" t="s">
        <v>26</v>
      </c>
      <c r="O304" s="19" t="s">
        <v>27</v>
      </c>
    </row>
    <row r="305" spans="1:15" x14ac:dyDescent="0.25">
      <c r="A305" s="17" t="s">
        <v>465</v>
      </c>
      <c r="B305" s="19" t="s">
        <v>16</v>
      </c>
      <c r="C305" s="19" t="s">
        <v>466</v>
      </c>
      <c r="D305" s="19" t="s">
        <v>467</v>
      </c>
      <c r="E305" s="19" t="s">
        <v>90</v>
      </c>
      <c r="F305" s="19" t="s">
        <v>205</v>
      </c>
      <c r="G305" s="19" t="s">
        <v>21</v>
      </c>
      <c r="H305" s="19" t="s">
        <v>468</v>
      </c>
      <c r="I305" s="19" t="s">
        <v>469</v>
      </c>
      <c r="J305" s="21">
        <v>614</v>
      </c>
      <c r="K305" s="19" t="s">
        <v>24</v>
      </c>
      <c r="L305" s="19" t="s">
        <v>16</v>
      </c>
      <c r="M305" s="24">
        <v>45980</v>
      </c>
      <c r="N305" s="19" t="s">
        <v>26</v>
      </c>
      <c r="O305" s="19" t="s">
        <v>27</v>
      </c>
    </row>
    <row r="306" spans="1:15" x14ac:dyDescent="0.25">
      <c r="A306" s="17" t="s">
        <v>458</v>
      </c>
      <c r="B306" s="19" t="s">
        <v>16</v>
      </c>
      <c r="C306" s="19" t="s">
        <v>165</v>
      </c>
      <c r="D306" s="19" t="s">
        <v>16</v>
      </c>
      <c r="E306" s="19" t="s">
        <v>166</v>
      </c>
      <c r="F306" s="19" t="s">
        <v>167</v>
      </c>
      <c r="G306" s="19" t="s">
        <v>168</v>
      </c>
      <c r="H306" s="19" t="s">
        <v>169</v>
      </c>
      <c r="I306" s="19" t="s">
        <v>459</v>
      </c>
      <c r="J306" s="21">
        <v>951.8</v>
      </c>
      <c r="K306" s="19" t="s">
        <v>24</v>
      </c>
      <c r="L306" s="19" t="s">
        <v>25</v>
      </c>
      <c r="M306" s="24">
        <v>45980</v>
      </c>
      <c r="N306" s="19" t="s">
        <v>26</v>
      </c>
      <c r="O306" s="19" t="s">
        <v>27</v>
      </c>
    </row>
    <row r="307" spans="1:15" x14ac:dyDescent="0.25">
      <c r="A307" s="17" t="s">
        <v>470</v>
      </c>
      <c r="B307" s="19" t="s">
        <v>16</v>
      </c>
      <c r="C307" s="19" t="s">
        <v>88</v>
      </c>
      <c r="D307" s="19" t="s">
        <v>89</v>
      </c>
      <c r="E307" s="19" t="s">
        <v>90</v>
      </c>
      <c r="F307" s="19" t="s">
        <v>91</v>
      </c>
      <c r="G307" s="19" t="s">
        <v>92</v>
      </c>
      <c r="H307" s="19" t="s">
        <v>93</v>
      </c>
      <c r="I307" s="19" t="s">
        <v>471</v>
      </c>
      <c r="J307" s="21">
        <v>206.06</v>
      </c>
      <c r="K307" s="19" t="s">
        <v>24</v>
      </c>
      <c r="L307" s="19" t="s">
        <v>25</v>
      </c>
      <c r="M307" s="24">
        <v>45981</v>
      </c>
      <c r="N307" s="19" t="s">
        <v>26</v>
      </c>
      <c r="O307" s="19" t="s">
        <v>27</v>
      </c>
    </row>
    <row r="308" spans="1:15" x14ac:dyDescent="0.25">
      <c r="A308" s="17" t="s">
        <v>1248</v>
      </c>
      <c r="B308" s="19" t="s">
        <v>16</v>
      </c>
      <c r="C308" s="19" t="s">
        <v>698</v>
      </c>
      <c r="D308" s="19" t="s">
        <v>699</v>
      </c>
      <c r="E308" s="19" t="s">
        <v>700</v>
      </c>
      <c r="F308" s="19" t="s">
        <v>701</v>
      </c>
      <c r="G308" s="19" t="s">
        <v>409</v>
      </c>
      <c r="H308" s="19" t="s">
        <v>702</v>
      </c>
      <c r="I308" s="19" t="s">
        <v>703</v>
      </c>
      <c r="J308" s="21">
        <v>72.430000000000007</v>
      </c>
      <c r="K308" s="19" t="s">
        <v>24</v>
      </c>
      <c r="L308" s="19" t="s">
        <v>25</v>
      </c>
      <c r="M308" s="24">
        <v>45981</v>
      </c>
      <c r="N308" s="19" t="s">
        <v>26</v>
      </c>
      <c r="O308" s="19" t="s">
        <v>27</v>
      </c>
    </row>
    <row r="309" spans="1:15" x14ac:dyDescent="0.25">
      <c r="A309" s="17" t="s">
        <v>472</v>
      </c>
      <c r="B309" s="19" t="s">
        <v>16</v>
      </c>
      <c r="C309" s="19" t="s">
        <v>80</v>
      </c>
      <c r="D309" s="19" t="s">
        <v>81</v>
      </c>
      <c r="E309" s="19" t="s">
        <v>82</v>
      </c>
      <c r="F309" s="19" t="s">
        <v>83</v>
      </c>
      <c r="G309" s="19" t="s">
        <v>84</v>
      </c>
      <c r="H309" s="19" t="s">
        <v>85</v>
      </c>
      <c r="I309" s="19" t="s">
        <v>473</v>
      </c>
      <c r="J309" s="21">
        <v>382.41</v>
      </c>
      <c r="K309" s="19" t="s">
        <v>24</v>
      </c>
      <c r="L309" s="19" t="s">
        <v>25</v>
      </c>
      <c r="M309" s="24">
        <v>45981</v>
      </c>
      <c r="N309" s="19" t="s">
        <v>26</v>
      </c>
      <c r="O309" s="19" t="s">
        <v>27</v>
      </c>
    </row>
    <row r="310" spans="1:15" x14ac:dyDescent="0.25">
      <c r="A310" s="17" t="s">
        <v>1251</v>
      </c>
      <c r="B310" s="19" t="s">
        <v>16</v>
      </c>
      <c r="C310" s="19" t="s">
        <v>238</v>
      </c>
      <c r="D310" s="19" t="s">
        <v>239</v>
      </c>
      <c r="E310" s="19" t="s">
        <v>240</v>
      </c>
      <c r="F310" s="19" t="s">
        <v>205</v>
      </c>
      <c r="G310" s="19" t="s">
        <v>21</v>
      </c>
      <c r="H310" s="19" t="s">
        <v>241</v>
      </c>
      <c r="I310" s="19" t="s">
        <v>1252</v>
      </c>
      <c r="J310" s="21">
        <v>69.3</v>
      </c>
      <c r="K310" s="19" t="s">
        <v>24</v>
      </c>
      <c r="L310" s="19" t="s">
        <v>25</v>
      </c>
      <c r="M310" s="24">
        <v>45981</v>
      </c>
      <c r="N310" s="19" t="s">
        <v>26</v>
      </c>
      <c r="O310" s="19" t="s">
        <v>27</v>
      </c>
    </row>
    <row r="311" spans="1:15" x14ac:dyDescent="0.25">
      <c r="A311" s="17" t="s">
        <v>474</v>
      </c>
      <c r="B311" s="19" t="s">
        <v>16</v>
      </c>
      <c r="C311" s="19" t="s">
        <v>475</v>
      </c>
      <c r="D311" s="19" t="s">
        <v>476</v>
      </c>
      <c r="E311" s="19" t="s">
        <v>477</v>
      </c>
      <c r="F311" s="19" t="s">
        <v>478</v>
      </c>
      <c r="G311" s="19" t="s">
        <v>479</v>
      </c>
      <c r="H311" s="19" t="s">
        <v>480</v>
      </c>
      <c r="I311" s="19" t="s">
        <v>481</v>
      </c>
      <c r="J311" s="21">
        <v>2387.6999999999998</v>
      </c>
      <c r="K311" s="19" t="s">
        <v>24</v>
      </c>
      <c r="L311" s="19" t="s">
        <v>16</v>
      </c>
      <c r="M311" s="24">
        <v>45981</v>
      </c>
      <c r="N311" s="19" t="s">
        <v>26</v>
      </c>
      <c r="O311" s="19" t="s">
        <v>27</v>
      </c>
    </row>
    <row r="312" spans="1:15" x14ac:dyDescent="0.25">
      <c r="A312" s="17" t="s">
        <v>1249</v>
      </c>
      <c r="B312" s="19" t="s">
        <v>16</v>
      </c>
      <c r="C312" s="19" t="s">
        <v>1162</v>
      </c>
      <c r="D312" s="19" t="s">
        <v>1163</v>
      </c>
      <c r="E312" s="19" t="s">
        <v>1164</v>
      </c>
      <c r="F312" s="19" t="s">
        <v>205</v>
      </c>
      <c r="G312" s="19" t="s">
        <v>21</v>
      </c>
      <c r="H312" s="19" t="s">
        <v>1165</v>
      </c>
      <c r="I312" s="19" t="s">
        <v>1250</v>
      </c>
      <c r="J312" s="21">
        <v>16954.98</v>
      </c>
      <c r="K312" s="19" t="s">
        <v>24</v>
      </c>
      <c r="L312" s="19" t="s">
        <v>25</v>
      </c>
      <c r="M312" s="24">
        <v>45986</v>
      </c>
      <c r="N312" s="19" t="s">
        <v>26</v>
      </c>
      <c r="O312" s="19" t="s">
        <v>27</v>
      </c>
    </row>
    <row r="313" spans="1:15" x14ac:dyDescent="0.25">
      <c r="A313" s="17" t="s">
        <v>1257</v>
      </c>
      <c r="B313" s="19" t="s">
        <v>16</v>
      </c>
      <c r="C313" s="19" t="s">
        <v>1258</v>
      </c>
      <c r="D313" s="19" t="s">
        <v>1259</v>
      </c>
      <c r="E313" s="19" t="s">
        <v>98</v>
      </c>
      <c r="F313" s="19" t="s">
        <v>205</v>
      </c>
      <c r="G313" s="19" t="s">
        <v>21</v>
      </c>
      <c r="H313" s="19" t="s">
        <v>1260</v>
      </c>
      <c r="I313" s="19" t="s">
        <v>1261</v>
      </c>
      <c r="J313" s="21">
        <v>500</v>
      </c>
      <c r="K313" s="19" t="s">
        <v>24</v>
      </c>
      <c r="L313" s="19" t="s">
        <v>16</v>
      </c>
      <c r="M313" s="24">
        <v>45986</v>
      </c>
      <c r="N313" s="19" t="s">
        <v>26</v>
      </c>
      <c r="O313" s="19" t="s">
        <v>27</v>
      </c>
    </row>
    <row r="314" spans="1:15" x14ac:dyDescent="0.25">
      <c r="A314" s="17" t="s">
        <v>697</v>
      </c>
      <c r="B314" s="19" t="s">
        <v>16</v>
      </c>
      <c r="C314" s="19" t="s">
        <v>698</v>
      </c>
      <c r="D314" s="19" t="s">
        <v>699</v>
      </c>
      <c r="E314" s="19" t="s">
        <v>700</v>
      </c>
      <c r="F314" s="19" t="s">
        <v>701</v>
      </c>
      <c r="G314" s="19" t="s">
        <v>409</v>
      </c>
      <c r="H314" s="19" t="s">
        <v>702</v>
      </c>
      <c r="I314" s="19" t="s">
        <v>703</v>
      </c>
      <c r="J314" s="21">
        <v>92.35</v>
      </c>
      <c r="K314" s="19" t="s">
        <v>24</v>
      </c>
      <c r="L314" s="19" t="s">
        <v>25</v>
      </c>
      <c r="M314" s="24">
        <v>45986</v>
      </c>
      <c r="N314" s="19" t="s">
        <v>26</v>
      </c>
      <c r="O314" s="19" t="s">
        <v>27</v>
      </c>
    </row>
    <row r="315" spans="1:15" x14ac:dyDescent="0.25">
      <c r="A315" s="17" t="s">
        <v>445</v>
      </c>
      <c r="B315" s="19" t="s">
        <v>16</v>
      </c>
      <c r="C315" s="19" t="s">
        <v>446</v>
      </c>
      <c r="D315" s="19" t="s">
        <v>211</v>
      </c>
      <c r="E315" s="19" t="s">
        <v>447</v>
      </c>
      <c r="F315" s="19" t="s">
        <v>205</v>
      </c>
      <c r="G315" s="19" t="s">
        <v>21</v>
      </c>
      <c r="H315" s="19" t="s">
        <v>448</v>
      </c>
      <c r="I315" s="19" t="s">
        <v>449</v>
      </c>
      <c r="J315" s="21">
        <v>545.79999999999995</v>
      </c>
      <c r="K315" s="19" t="s">
        <v>24</v>
      </c>
      <c r="L315" s="19" t="s">
        <v>25</v>
      </c>
      <c r="M315" s="24">
        <v>45986</v>
      </c>
      <c r="N315" s="19" t="s">
        <v>26</v>
      </c>
      <c r="O315" s="19" t="s">
        <v>27</v>
      </c>
    </row>
    <row r="316" spans="1:15" x14ac:dyDescent="0.25">
      <c r="A316" s="17" t="s">
        <v>1246</v>
      </c>
      <c r="B316" s="19" t="s">
        <v>16</v>
      </c>
      <c r="C316" s="19" t="s">
        <v>446</v>
      </c>
      <c r="D316" s="19" t="s">
        <v>211</v>
      </c>
      <c r="E316" s="19" t="s">
        <v>447</v>
      </c>
      <c r="F316" s="19" t="s">
        <v>205</v>
      </c>
      <c r="G316" s="19" t="s">
        <v>21</v>
      </c>
      <c r="H316" s="19" t="s">
        <v>448</v>
      </c>
      <c r="I316" s="19" t="s">
        <v>1247</v>
      </c>
      <c r="J316" s="21">
        <v>1050</v>
      </c>
      <c r="K316" s="19" t="s">
        <v>24</v>
      </c>
      <c r="L316" s="19" t="s">
        <v>25</v>
      </c>
      <c r="M316" s="24">
        <v>45986</v>
      </c>
      <c r="N316" s="19" t="s">
        <v>26</v>
      </c>
      <c r="O316" s="19" t="s">
        <v>27</v>
      </c>
    </row>
    <row r="317" spans="1:15" x14ac:dyDescent="0.25">
      <c r="A317" s="17" t="s">
        <v>1253</v>
      </c>
      <c r="B317" s="19" t="s">
        <v>16</v>
      </c>
      <c r="C317" s="19" t="s">
        <v>351</v>
      </c>
      <c r="D317" s="19" t="s">
        <v>343</v>
      </c>
      <c r="E317" s="19" t="s">
        <v>352</v>
      </c>
      <c r="F317" s="19" t="s">
        <v>353</v>
      </c>
      <c r="G317" s="19" t="s">
        <v>354</v>
      </c>
      <c r="H317" s="19" t="s">
        <v>355</v>
      </c>
      <c r="I317" s="19" t="s">
        <v>1254</v>
      </c>
      <c r="J317" s="21">
        <v>281.79000000000002</v>
      </c>
      <c r="K317" s="19" t="s">
        <v>24</v>
      </c>
      <c r="L317" s="19" t="s">
        <v>25</v>
      </c>
      <c r="M317" s="24">
        <v>45986</v>
      </c>
      <c r="N317" s="19" t="s">
        <v>26</v>
      </c>
      <c r="O317" s="19" t="s">
        <v>27</v>
      </c>
    </row>
    <row r="318" spans="1:15" x14ac:dyDescent="0.25">
      <c r="A318" s="17" t="s">
        <v>1255</v>
      </c>
      <c r="B318" s="19" t="s">
        <v>16</v>
      </c>
      <c r="C318" s="19" t="s">
        <v>80</v>
      </c>
      <c r="D318" s="19" t="s">
        <v>81</v>
      </c>
      <c r="E318" s="19" t="s">
        <v>82</v>
      </c>
      <c r="F318" s="19" t="s">
        <v>83</v>
      </c>
      <c r="G318" s="19" t="s">
        <v>84</v>
      </c>
      <c r="H318" s="19" t="s">
        <v>85</v>
      </c>
      <c r="I318" s="19" t="s">
        <v>1256</v>
      </c>
      <c r="J318" s="21">
        <v>110.7</v>
      </c>
      <c r="K318" s="19" t="s">
        <v>24</v>
      </c>
      <c r="L318" s="19" t="s">
        <v>25</v>
      </c>
      <c r="M318" s="24">
        <v>45987</v>
      </c>
      <c r="N318" s="19" t="s">
        <v>26</v>
      </c>
      <c r="O318" s="19" t="s">
        <v>27</v>
      </c>
    </row>
    <row r="319" spans="1:15" x14ac:dyDescent="0.25">
      <c r="A319" s="17" t="s">
        <v>134</v>
      </c>
      <c r="B319" s="19" t="s">
        <v>16</v>
      </c>
      <c r="C319" s="19" t="s">
        <v>135</v>
      </c>
      <c r="D319" s="19" t="s">
        <v>136</v>
      </c>
      <c r="E319" s="19" t="s">
        <v>137</v>
      </c>
      <c r="F319" s="19" t="s">
        <v>138</v>
      </c>
      <c r="G319" s="19" t="s">
        <v>139</v>
      </c>
      <c r="H319" s="19" t="s">
        <v>140</v>
      </c>
      <c r="I319" s="19" t="s">
        <v>141</v>
      </c>
      <c r="J319" s="21">
        <v>11959.29</v>
      </c>
      <c r="K319" s="19" t="s">
        <v>24</v>
      </c>
      <c r="L319" s="19" t="s">
        <v>25</v>
      </c>
      <c r="M319" s="24">
        <v>45989</v>
      </c>
      <c r="N319" s="19" t="s">
        <v>26</v>
      </c>
      <c r="O319" s="19" t="s">
        <v>27</v>
      </c>
    </row>
    <row r="320" spans="1:15" x14ac:dyDescent="0.25">
      <c r="A320" s="17" t="s">
        <v>142</v>
      </c>
      <c r="B320" s="19" t="s">
        <v>16</v>
      </c>
      <c r="C320" s="19" t="s">
        <v>143</v>
      </c>
      <c r="D320" s="19" t="s">
        <v>144</v>
      </c>
      <c r="E320" s="19" t="s">
        <v>82</v>
      </c>
      <c r="F320" s="19" t="s">
        <v>145</v>
      </c>
      <c r="G320" s="19" t="s">
        <v>146</v>
      </c>
      <c r="H320" s="19" t="s">
        <v>147</v>
      </c>
      <c r="I320" s="19" t="s">
        <v>148</v>
      </c>
      <c r="J320" s="21">
        <v>37</v>
      </c>
      <c r="K320" s="19" t="s">
        <v>24</v>
      </c>
      <c r="L320" s="19" t="s">
        <v>25</v>
      </c>
      <c r="M320" s="24">
        <v>45989</v>
      </c>
      <c r="N320" s="19" t="s">
        <v>26</v>
      </c>
      <c r="O320" s="19" t="s">
        <v>27</v>
      </c>
    </row>
    <row r="321" spans="1:15" x14ac:dyDescent="0.25">
      <c r="A321" s="17" t="s">
        <v>127</v>
      </c>
      <c r="B321" s="19" t="s">
        <v>16</v>
      </c>
      <c r="C321" s="19" t="s">
        <v>128</v>
      </c>
      <c r="D321" s="19" t="s">
        <v>129</v>
      </c>
      <c r="E321" s="19" t="s">
        <v>130</v>
      </c>
      <c r="F321" s="19" t="s">
        <v>131</v>
      </c>
      <c r="G321" s="19" t="s">
        <v>116</v>
      </c>
      <c r="H321" s="19" t="s">
        <v>132</v>
      </c>
      <c r="I321" s="19" t="s">
        <v>133</v>
      </c>
      <c r="J321" s="21">
        <v>757.68</v>
      </c>
      <c r="K321" s="19" t="s">
        <v>24</v>
      </c>
      <c r="L321" s="19" t="s">
        <v>25</v>
      </c>
      <c r="M321" s="24">
        <v>45989</v>
      </c>
      <c r="N321" s="19" t="s">
        <v>26</v>
      </c>
      <c r="O321" s="19" t="s">
        <v>27</v>
      </c>
    </row>
    <row r="322" spans="1:15" x14ac:dyDescent="0.25">
      <c r="A322" s="17" t="s">
        <v>1262</v>
      </c>
      <c r="B322" s="19" t="s">
        <v>16</v>
      </c>
      <c r="C322" s="19" t="s">
        <v>907</v>
      </c>
      <c r="D322" s="19" t="s">
        <v>204</v>
      </c>
      <c r="E322" s="19" t="s">
        <v>908</v>
      </c>
      <c r="F322" s="19" t="s">
        <v>384</v>
      </c>
      <c r="G322" s="19" t="s">
        <v>385</v>
      </c>
      <c r="H322" s="19" t="s">
        <v>909</v>
      </c>
      <c r="I322" s="19" t="s">
        <v>1263</v>
      </c>
      <c r="J322" s="21">
        <v>479.7</v>
      </c>
      <c r="K322" s="19" t="s">
        <v>24</v>
      </c>
      <c r="L322" s="19" t="s">
        <v>25</v>
      </c>
      <c r="M322" s="24">
        <v>45992</v>
      </c>
      <c r="N322" s="19" t="s">
        <v>26</v>
      </c>
      <c r="O322" s="19" t="s">
        <v>27</v>
      </c>
    </row>
    <row r="323" spans="1:15" x14ac:dyDescent="0.25">
      <c r="A323" s="17" t="s">
        <v>681</v>
      </c>
      <c r="B323" s="19" t="s">
        <v>16</v>
      </c>
      <c r="C323" s="19" t="s">
        <v>682</v>
      </c>
      <c r="D323" s="19" t="s">
        <v>431</v>
      </c>
      <c r="E323" s="19" t="s">
        <v>683</v>
      </c>
      <c r="F323" s="19" t="s">
        <v>433</v>
      </c>
      <c r="G323" s="19" t="s">
        <v>434</v>
      </c>
      <c r="H323" s="19" t="s">
        <v>684</v>
      </c>
      <c r="I323" s="19" t="s">
        <v>685</v>
      </c>
      <c r="J323" s="21">
        <v>790</v>
      </c>
      <c r="K323" s="19" t="s">
        <v>24</v>
      </c>
      <c r="L323" s="19" t="s">
        <v>25</v>
      </c>
      <c r="M323" s="24">
        <v>45993</v>
      </c>
      <c r="N323" s="19" t="s">
        <v>26</v>
      </c>
      <c r="O323" s="19" t="s">
        <v>27</v>
      </c>
    </row>
    <row r="324" spans="1:15" x14ac:dyDescent="0.25">
      <c r="A324" s="17" t="s">
        <v>671</v>
      </c>
      <c r="B324" s="19" t="s">
        <v>16</v>
      </c>
      <c r="C324" s="19" t="s">
        <v>672</v>
      </c>
      <c r="D324" s="19" t="s">
        <v>673</v>
      </c>
      <c r="E324" s="19" t="s">
        <v>674</v>
      </c>
      <c r="F324" s="19" t="s">
        <v>675</v>
      </c>
      <c r="G324" s="19" t="s">
        <v>676</v>
      </c>
      <c r="H324" s="19" t="s">
        <v>677</v>
      </c>
      <c r="I324" s="19" t="s">
        <v>678</v>
      </c>
      <c r="J324" s="21">
        <v>3314.24</v>
      </c>
      <c r="K324" s="19" t="s">
        <v>24</v>
      </c>
      <c r="L324" s="19" t="s">
        <v>25</v>
      </c>
      <c r="M324" s="24">
        <v>45993</v>
      </c>
      <c r="N324" s="19" t="s">
        <v>26</v>
      </c>
      <c r="O324" s="19" t="s">
        <v>27</v>
      </c>
    </row>
    <row r="325" spans="1:15" x14ac:dyDescent="0.25">
      <c r="A325" s="17" t="s">
        <v>679</v>
      </c>
      <c r="B325" s="19" t="s">
        <v>16</v>
      </c>
      <c r="C325" s="19" t="s">
        <v>672</v>
      </c>
      <c r="D325" s="19" t="s">
        <v>673</v>
      </c>
      <c r="E325" s="19" t="s">
        <v>674</v>
      </c>
      <c r="F325" s="19" t="s">
        <v>675</v>
      </c>
      <c r="G325" s="19" t="s">
        <v>676</v>
      </c>
      <c r="H325" s="19" t="s">
        <v>677</v>
      </c>
      <c r="I325" s="19" t="s">
        <v>680</v>
      </c>
      <c r="J325" s="21">
        <v>795.81</v>
      </c>
      <c r="K325" s="19" t="s">
        <v>24</v>
      </c>
      <c r="L325" s="19" t="s">
        <v>25</v>
      </c>
      <c r="M325" s="24">
        <v>45993</v>
      </c>
      <c r="N325" s="19" t="s">
        <v>26</v>
      </c>
      <c r="O325" s="19" t="s">
        <v>27</v>
      </c>
    </row>
    <row r="326" spans="1:15" x14ac:dyDescent="0.25">
      <c r="A326" s="17" t="s">
        <v>669</v>
      </c>
      <c r="B326" s="19" t="s">
        <v>16</v>
      </c>
      <c r="C326" s="19" t="s">
        <v>165</v>
      </c>
      <c r="D326" s="19" t="s">
        <v>16</v>
      </c>
      <c r="E326" s="19" t="s">
        <v>166</v>
      </c>
      <c r="F326" s="19" t="s">
        <v>167</v>
      </c>
      <c r="G326" s="19" t="s">
        <v>168</v>
      </c>
      <c r="H326" s="19" t="s">
        <v>169</v>
      </c>
      <c r="I326" s="19" t="s">
        <v>670</v>
      </c>
      <c r="J326" s="21">
        <v>390.92</v>
      </c>
      <c r="K326" s="19" t="s">
        <v>24</v>
      </c>
      <c r="L326" s="19" t="s">
        <v>25</v>
      </c>
      <c r="M326" s="24">
        <v>45993</v>
      </c>
      <c r="N326" s="19" t="s">
        <v>26</v>
      </c>
      <c r="O326" s="19" t="s">
        <v>27</v>
      </c>
    </row>
    <row r="327" spans="1:15" x14ac:dyDescent="0.25">
      <c r="A327" s="17" t="s">
        <v>1272</v>
      </c>
      <c r="B327" s="19" t="s">
        <v>16</v>
      </c>
      <c r="C327" s="19" t="s">
        <v>96</v>
      </c>
      <c r="D327" s="19" t="s">
        <v>97</v>
      </c>
      <c r="E327" s="19" t="s">
        <v>98</v>
      </c>
      <c r="F327" s="19" t="s">
        <v>99</v>
      </c>
      <c r="G327" s="19" t="s">
        <v>100</v>
      </c>
      <c r="H327" s="19" t="s">
        <v>101</v>
      </c>
      <c r="I327" s="19" t="s">
        <v>1273</v>
      </c>
      <c r="J327" s="21">
        <v>3596.52</v>
      </c>
      <c r="K327" s="19" t="s">
        <v>24</v>
      </c>
      <c r="L327" s="19" t="s">
        <v>25</v>
      </c>
      <c r="M327" s="24">
        <v>45994</v>
      </c>
      <c r="N327" s="19" t="s">
        <v>26</v>
      </c>
      <c r="O327" s="19" t="s">
        <v>27</v>
      </c>
    </row>
    <row r="328" spans="1:15" x14ac:dyDescent="0.25">
      <c r="A328" s="17" t="s">
        <v>1274</v>
      </c>
      <c r="B328" s="19" t="s">
        <v>16</v>
      </c>
      <c r="C328" s="19" t="s">
        <v>96</v>
      </c>
      <c r="D328" s="19" t="s">
        <v>97</v>
      </c>
      <c r="E328" s="19" t="s">
        <v>98</v>
      </c>
      <c r="F328" s="19" t="s">
        <v>99</v>
      </c>
      <c r="G328" s="19" t="s">
        <v>100</v>
      </c>
      <c r="H328" s="19" t="s">
        <v>101</v>
      </c>
      <c r="I328" s="19" t="s">
        <v>1275</v>
      </c>
      <c r="J328" s="21">
        <v>3437.85</v>
      </c>
      <c r="K328" s="19" t="s">
        <v>24</v>
      </c>
      <c r="L328" s="19" t="s">
        <v>25</v>
      </c>
      <c r="M328" s="24">
        <v>45994</v>
      </c>
      <c r="N328" s="19" t="s">
        <v>26</v>
      </c>
      <c r="O328" s="19" t="s">
        <v>27</v>
      </c>
    </row>
    <row r="329" spans="1:15" x14ac:dyDescent="0.25">
      <c r="A329" s="17" t="s">
        <v>1488</v>
      </c>
      <c r="B329" s="19" t="s">
        <v>16</v>
      </c>
      <c r="C329" s="19" t="s">
        <v>1489</v>
      </c>
      <c r="D329" s="19" t="s">
        <v>1091</v>
      </c>
      <c r="E329" s="19" t="s">
        <v>152</v>
      </c>
      <c r="F329" s="19" t="s">
        <v>1490</v>
      </c>
      <c r="G329" s="19" t="s">
        <v>1491</v>
      </c>
      <c r="H329" s="19" t="s">
        <v>1492</v>
      </c>
      <c r="I329" s="19" t="s">
        <v>1493</v>
      </c>
      <c r="J329" s="21">
        <v>500</v>
      </c>
      <c r="K329" s="19" t="s">
        <v>24</v>
      </c>
      <c r="L329" s="19" t="s">
        <v>25</v>
      </c>
      <c r="M329" s="24">
        <v>45994</v>
      </c>
      <c r="N329" s="19" t="s">
        <v>26</v>
      </c>
      <c r="O329" s="19" t="s">
        <v>27</v>
      </c>
    </row>
    <row r="330" spans="1:15" x14ac:dyDescent="0.25">
      <c r="A330" s="17" t="s">
        <v>1266</v>
      </c>
      <c r="B330" s="19" t="s">
        <v>16</v>
      </c>
      <c r="C330" s="19" t="s">
        <v>1267</v>
      </c>
      <c r="D330" s="19" t="s">
        <v>1268</v>
      </c>
      <c r="E330" s="19" t="s">
        <v>90</v>
      </c>
      <c r="F330" s="19" t="s">
        <v>1269</v>
      </c>
      <c r="G330" s="19" t="s">
        <v>975</v>
      </c>
      <c r="H330" s="19" t="s">
        <v>1270</v>
      </c>
      <c r="I330" s="19" t="s">
        <v>1271</v>
      </c>
      <c r="J330" s="21">
        <v>761.37</v>
      </c>
      <c r="K330" s="19" t="s">
        <v>24</v>
      </c>
      <c r="L330" s="19" t="s">
        <v>25</v>
      </c>
      <c r="M330" s="24">
        <v>45994</v>
      </c>
      <c r="N330" s="19" t="s">
        <v>26</v>
      </c>
      <c r="O330" s="19" t="s">
        <v>27</v>
      </c>
    </row>
    <row r="331" spans="1:15" x14ac:dyDescent="0.25">
      <c r="A331" s="17" t="s">
        <v>1538</v>
      </c>
      <c r="B331" s="19" t="s">
        <v>16</v>
      </c>
      <c r="C331" s="19" t="s">
        <v>165</v>
      </c>
      <c r="D331" s="19" t="s">
        <v>16</v>
      </c>
      <c r="E331" s="19" t="s">
        <v>166</v>
      </c>
      <c r="F331" s="19" t="s">
        <v>167</v>
      </c>
      <c r="G331" s="19" t="s">
        <v>168</v>
      </c>
      <c r="H331" s="19" t="s">
        <v>169</v>
      </c>
      <c r="I331" s="19" t="s">
        <v>512</v>
      </c>
      <c r="J331" s="21">
        <v>682.99</v>
      </c>
      <c r="K331" s="19" t="s">
        <v>24</v>
      </c>
      <c r="L331" s="19" t="s">
        <v>25</v>
      </c>
      <c r="M331" s="24">
        <v>45994</v>
      </c>
      <c r="N331" s="19" t="s">
        <v>26</v>
      </c>
      <c r="O331" s="19" t="s">
        <v>27</v>
      </c>
    </row>
    <row r="332" spans="1:15" x14ac:dyDescent="0.25">
      <c r="A332" s="17" t="s">
        <v>1486</v>
      </c>
      <c r="B332" s="19" t="s">
        <v>16</v>
      </c>
      <c r="C332" s="19" t="s">
        <v>1090</v>
      </c>
      <c r="D332" s="19" t="s">
        <v>1091</v>
      </c>
      <c r="E332" s="19" t="s">
        <v>735</v>
      </c>
      <c r="F332" s="19" t="s">
        <v>91</v>
      </c>
      <c r="G332" s="19" t="s">
        <v>92</v>
      </c>
      <c r="H332" s="19" t="s">
        <v>1092</v>
      </c>
      <c r="I332" s="19" t="s">
        <v>1487</v>
      </c>
      <c r="J332" s="21">
        <v>2980</v>
      </c>
      <c r="K332" s="19" t="s">
        <v>24</v>
      </c>
      <c r="L332" s="19" t="s">
        <v>25</v>
      </c>
      <c r="M332" s="24">
        <v>45995</v>
      </c>
      <c r="N332" s="19" t="s">
        <v>26</v>
      </c>
      <c r="O332" s="19" t="s">
        <v>27</v>
      </c>
    </row>
    <row r="333" spans="1:15" x14ac:dyDescent="0.25">
      <c r="A333" s="17" t="s">
        <v>1385</v>
      </c>
      <c r="B333" s="19" t="s">
        <v>16</v>
      </c>
      <c r="C333" s="19" t="s">
        <v>430</v>
      </c>
      <c r="D333" s="19" t="s">
        <v>431</v>
      </c>
      <c r="E333" s="19" t="s">
        <v>432</v>
      </c>
      <c r="F333" s="19" t="s">
        <v>433</v>
      </c>
      <c r="G333" s="19" t="s">
        <v>434</v>
      </c>
      <c r="H333" s="19" t="s">
        <v>435</v>
      </c>
      <c r="I333" s="19" t="s">
        <v>1386</v>
      </c>
      <c r="J333" s="21">
        <v>2591.3000000000002</v>
      </c>
      <c r="K333" s="19" t="s">
        <v>24</v>
      </c>
      <c r="L333" s="19" t="s">
        <v>25</v>
      </c>
      <c r="M333" s="24">
        <v>45996</v>
      </c>
      <c r="N333" s="19" t="s">
        <v>26</v>
      </c>
      <c r="O333" s="19" t="s">
        <v>27</v>
      </c>
    </row>
    <row r="334" spans="1:15" x14ac:dyDescent="0.25">
      <c r="A334" s="17" t="s">
        <v>1387</v>
      </c>
      <c r="B334" s="19" t="s">
        <v>16</v>
      </c>
      <c r="C334" s="19" t="s">
        <v>1388</v>
      </c>
      <c r="D334" s="19" t="s">
        <v>406</v>
      </c>
      <c r="E334" s="19" t="s">
        <v>98</v>
      </c>
      <c r="F334" s="19" t="s">
        <v>408</v>
      </c>
      <c r="G334" s="19" t="s">
        <v>409</v>
      </c>
      <c r="H334" s="19" t="s">
        <v>1389</v>
      </c>
      <c r="I334" s="19" t="s">
        <v>1390</v>
      </c>
      <c r="J334" s="21">
        <v>176.21</v>
      </c>
      <c r="K334" s="19" t="s">
        <v>24</v>
      </c>
      <c r="L334" s="19" t="s">
        <v>25</v>
      </c>
      <c r="M334" s="24">
        <v>45999</v>
      </c>
      <c r="N334" s="19" t="s">
        <v>26</v>
      </c>
      <c r="O334" s="19" t="s">
        <v>27</v>
      </c>
    </row>
    <row r="335" spans="1:15" x14ac:dyDescent="0.25">
      <c r="A335" s="17" t="s">
        <v>1476</v>
      </c>
      <c r="B335" s="19" t="s">
        <v>16</v>
      </c>
      <c r="C335" s="19" t="s">
        <v>88</v>
      </c>
      <c r="D335" s="19" t="s">
        <v>89</v>
      </c>
      <c r="E335" s="19" t="s">
        <v>90</v>
      </c>
      <c r="F335" s="19" t="s">
        <v>91</v>
      </c>
      <c r="G335" s="19" t="s">
        <v>92</v>
      </c>
      <c r="H335" s="19" t="s">
        <v>93</v>
      </c>
      <c r="I335" s="19" t="s">
        <v>1477</v>
      </c>
      <c r="J335" s="21">
        <v>2900</v>
      </c>
      <c r="K335" s="19" t="s">
        <v>24</v>
      </c>
      <c r="L335" s="19" t="s">
        <v>25</v>
      </c>
      <c r="M335" s="24">
        <v>45999</v>
      </c>
      <c r="N335" s="19" t="s">
        <v>26</v>
      </c>
      <c r="O335" s="19" t="s">
        <v>27</v>
      </c>
    </row>
    <row r="336" spans="1:15" x14ac:dyDescent="0.25">
      <c r="A336" s="17" t="s">
        <v>1282</v>
      </c>
      <c r="B336" s="19" t="s">
        <v>16</v>
      </c>
      <c r="C336" s="19" t="s">
        <v>1283</v>
      </c>
      <c r="D336" s="19" t="s">
        <v>1284</v>
      </c>
      <c r="E336" s="19" t="s">
        <v>1285</v>
      </c>
      <c r="F336" s="19" t="s">
        <v>91</v>
      </c>
      <c r="G336" s="19" t="s">
        <v>92</v>
      </c>
      <c r="H336" s="19" t="s">
        <v>1286</v>
      </c>
      <c r="I336" s="19" t="s">
        <v>1287</v>
      </c>
      <c r="J336" s="21">
        <v>3600.21</v>
      </c>
      <c r="K336" s="19" t="s">
        <v>24</v>
      </c>
      <c r="L336" s="19" t="s">
        <v>25</v>
      </c>
      <c r="M336" s="24">
        <v>45999</v>
      </c>
      <c r="N336" s="19" t="s">
        <v>26</v>
      </c>
      <c r="O336" s="19" t="s">
        <v>27</v>
      </c>
    </row>
    <row r="337" spans="1:15" x14ac:dyDescent="0.25">
      <c r="A337" s="17" t="s">
        <v>1391</v>
      </c>
      <c r="B337" s="19" t="s">
        <v>16</v>
      </c>
      <c r="C337" s="19" t="s">
        <v>1392</v>
      </c>
      <c r="D337" s="19" t="s">
        <v>1393</v>
      </c>
      <c r="E337" s="19" t="s">
        <v>1394</v>
      </c>
      <c r="F337" s="19" t="s">
        <v>1395</v>
      </c>
      <c r="G337" s="19" t="s">
        <v>1396</v>
      </c>
      <c r="H337" s="19" t="s">
        <v>1397</v>
      </c>
      <c r="I337" s="19" t="s">
        <v>1398</v>
      </c>
      <c r="J337" s="21">
        <v>615</v>
      </c>
      <c r="K337" s="19" t="s">
        <v>24</v>
      </c>
      <c r="L337" s="19" t="s">
        <v>25</v>
      </c>
      <c r="M337" s="24">
        <v>45999</v>
      </c>
      <c r="N337" s="19" t="s">
        <v>26</v>
      </c>
      <c r="O337" s="19" t="s">
        <v>27</v>
      </c>
    </row>
    <row r="338" spans="1:15" x14ac:dyDescent="0.25">
      <c r="A338" s="17" t="s">
        <v>1399</v>
      </c>
      <c r="B338" s="19" t="s">
        <v>16</v>
      </c>
      <c r="C338" s="19" t="s">
        <v>1400</v>
      </c>
      <c r="D338" s="19" t="s">
        <v>1401</v>
      </c>
      <c r="E338" s="19" t="s">
        <v>1402</v>
      </c>
      <c r="F338" s="19" t="s">
        <v>1403</v>
      </c>
      <c r="G338" s="19" t="s">
        <v>1404</v>
      </c>
      <c r="H338" s="19" t="s">
        <v>1405</v>
      </c>
      <c r="I338" s="19" t="s">
        <v>1406</v>
      </c>
      <c r="J338" s="21">
        <v>40.270000000000003</v>
      </c>
      <c r="K338" s="19" t="s">
        <v>24</v>
      </c>
      <c r="L338" s="19" t="s">
        <v>25</v>
      </c>
      <c r="M338" s="24">
        <v>45999</v>
      </c>
      <c r="N338" s="19" t="s">
        <v>26</v>
      </c>
      <c r="O338" s="19" t="s">
        <v>27</v>
      </c>
    </row>
    <row r="339" spans="1:15" x14ac:dyDescent="0.25">
      <c r="A339" s="17" t="s">
        <v>1409</v>
      </c>
      <c r="B339" s="19" t="s">
        <v>16</v>
      </c>
      <c r="C339" s="19" t="s">
        <v>224</v>
      </c>
      <c r="D339" s="19" t="s">
        <v>225</v>
      </c>
      <c r="E339" s="19" t="s">
        <v>226</v>
      </c>
      <c r="F339" s="19" t="s">
        <v>227</v>
      </c>
      <c r="G339" s="19" t="s">
        <v>228</v>
      </c>
      <c r="H339" s="19" t="s">
        <v>229</v>
      </c>
      <c r="I339" s="19" t="s">
        <v>1410</v>
      </c>
      <c r="J339" s="21">
        <v>137.99</v>
      </c>
      <c r="K339" s="19" t="s">
        <v>24</v>
      </c>
      <c r="L339" s="19" t="s">
        <v>25</v>
      </c>
      <c r="M339" s="24">
        <v>45999</v>
      </c>
      <c r="N339" s="19" t="s">
        <v>26</v>
      </c>
      <c r="O339" s="19" t="s">
        <v>27</v>
      </c>
    </row>
    <row r="340" spans="1:15" x14ac:dyDescent="0.25">
      <c r="A340" s="17" t="s">
        <v>1411</v>
      </c>
      <c r="B340" s="19" t="s">
        <v>16</v>
      </c>
      <c r="C340" s="19" t="s">
        <v>438</v>
      </c>
      <c r="D340" s="19" t="s">
        <v>439</v>
      </c>
      <c r="E340" s="19" t="s">
        <v>440</v>
      </c>
      <c r="F340" s="19" t="s">
        <v>205</v>
      </c>
      <c r="G340" s="19" t="s">
        <v>21</v>
      </c>
      <c r="H340" s="19" t="s">
        <v>441</v>
      </c>
      <c r="I340" s="19" t="s">
        <v>1227</v>
      </c>
      <c r="J340" s="21">
        <v>2988.9</v>
      </c>
      <c r="K340" s="19" t="s">
        <v>24</v>
      </c>
      <c r="L340" s="19" t="s">
        <v>25</v>
      </c>
      <c r="M340" s="24">
        <v>45999</v>
      </c>
      <c r="N340" s="19" t="s">
        <v>26</v>
      </c>
      <c r="O340" s="19" t="s">
        <v>27</v>
      </c>
    </row>
    <row r="341" spans="1:15" x14ac:dyDescent="0.25">
      <c r="A341" s="17" t="s">
        <v>1407</v>
      </c>
      <c r="B341" s="19" t="s">
        <v>16</v>
      </c>
      <c r="C341" s="19" t="s">
        <v>451</v>
      </c>
      <c r="D341" s="19" t="s">
        <v>16</v>
      </c>
      <c r="E341" s="19" t="s">
        <v>452</v>
      </c>
      <c r="F341" s="19" t="s">
        <v>453</v>
      </c>
      <c r="G341" s="19" t="s">
        <v>454</v>
      </c>
      <c r="H341" s="19" t="s">
        <v>455</v>
      </c>
      <c r="I341" s="19" t="s">
        <v>1408</v>
      </c>
      <c r="J341" s="21">
        <v>104.55</v>
      </c>
      <c r="K341" s="19" t="s">
        <v>24</v>
      </c>
      <c r="L341" s="19" t="s">
        <v>25</v>
      </c>
      <c r="M341" s="24">
        <v>45999</v>
      </c>
      <c r="N341" s="19" t="s">
        <v>26</v>
      </c>
      <c r="O341" s="19" t="s">
        <v>27</v>
      </c>
    </row>
    <row r="342" spans="1:15" x14ac:dyDescent="0.25">
      <c r="A342" s="17" t="s">
        <v>1478</v>
      </c>
      <c r="B342" s="19" t="s">
        <v>16</v>
      </c>
      <c r="C342" s="19" t="s">
        <v>382</v>
      </c>
      <c r="D342" s="19" t="s">
        <v>383</v>
      </c>
      <c r="E342" s="19" t="s">
        <v>82</v>
      </c>
      <c r="F342" s="19" t="s">
        <v>384</v>
      </c>
      <c r="G342" s="19" t="s">
        <v>385</v>
      </c>
      <c r="H342" s="19" t="s">
        <v>386</v>
      </c>
      <c r="I342" s="19" t="s">
        <v>1479</v>
      </c>
      <c r="J342" s="21">
        <v>138.19999999999999</v>
      </c>
      <c r="K342" s="19" t="s">
        <v>24</v>
      </c>
      <c r="L342" s="19" t="s">
        <v>25</v>
      </c>
      <c r="M342" s="24">
        <v>46000</v>
      </c>
      <c r="N342" s="19" t="s">
        <v>26</v>
      </c>
      <c r="O342" s="19" t="s">
        <v>27</v>
      </c>
    </row>
    <row r="343" spans="1:15" x14ac:dyDescent="0.25">
      <c r="A343" s="17" t="s">
        <v>1528</v>
      </c>
      <c r="B343" s="19" t="s">
        <v>16</v>
      </c>
      <c r="C343" s="19" t="s">
        <v>351</v>
      </c>
      <c r="D343" s="19" t="s">
        <v>343</v>
      </c>
      <c r="E343" s="19" t="s">
        <v>352</v>
      </c>
      <c r="F343" s="19" t="s">
        <v>353</v>
      </c>
      <c r="G343" s="19" t="s">
        <v>354</v>
      </c>
      <c r="H343" s="19" t="s">
        <v>355</v>
      </c>
      <c r="I343" s="19" t="s">
        <v>1529</v>
      </c>
      <c r="J343" s="21">
        <v>281.79000000000002</v>
      </c>
      <c r="K343" s="19" t="s">
        <v>24</v>
      </c>
      <c r="L343" s="19" t="s">
        <v>25</v>
      </c>
      <c r="M343" s="24">
        <v>46000</v>
      </c>
      <c r="N343" s="19" t="s">
        <v>26</v>
      </c>
      <c r="O343" s="19" t="s">
        <v>27</v>
      </c>
    </row>
    <row r="344" spans="1:15" x14ac:dyDescent="0.25">
      <c r="A344" s="17" t="s">
        <v>1363</v>
      </c>
      <c r="B344" s="19" t="s">
        <v>16</v>
      </c>
      <c r="C344" s="19" t="s">
        <v>1364</v>
      </c>
      <c r="D344" s="19" t="s">
        <v>1365</v>
      </c>
      <c r="E344" s="19" t="s">
        <v>1366</v>
      </c>
      <c r="F344" s="19" t="s">
        <v>131</v>
      </c>
      <c r="G344" s="19" t="s">
        <v>741</v>
      </c>
      <c r="H344" s="19" t="s">
        <v>1367</v>
      </c>
      <c r="I344" s="19" t="s">
        <v>1368</v>
      </c>
      <c r="J344" s="21">
        <v>174.17</v>
      </c>
      <c r="K344" s="19" t="s">
        <v>24</v>
      </c>
      <c r="L344" s="19" t="s">
        <v>25</v>
      </c>
      <c r="M344" s="24">
        <v>46001</v>
      </c>
      <c r="N344" s="19" t="s">
        <v>26</v>
      </c>
      <c r="O344" s="19" t="s">
        <v>27</v>
      </c>
    </row>
    <row r="345" spans="1:15" x14ac:dyDescent="0.25">
      <c r="A345" s="17" t="s">
        <v>1296</v>
      </c>
      <c r="B345" s="19" t="s">
        <v>16</v>
      </c>
      <c r="C345" s="19" t="s">
        <v>1090</v>
      </c>
      <c r="D345" s="19" t="s">
        <v>1091</v>
      </c>
      <c r="E345" s="19" t="s">
        <v>735</v>
      </c>
      <c r="F345" s="19" t="s">
        <v>91</v>
      </c>
      <c r="G345" s="19" t="s">
        <v>92</v>
      </c>
      <c r="H345" s="19" t="s">
        <v>1092</v>
      </c>
      <c r="I345" s="19" t="s">
        <v>1297</v>
      </c>
      <c r="J345" s="21">
        <v>640</v>
      </c>
      <c r="K345" s="19" t="s">
        <v>24</v>
      </c>
      <c r="L345" s="19" t="s">
        <v>25</v>
      </c>
      <c r="M345" s="24">
        <v>46001</v>
      </c>
      <c r="N345" s="19" t="s">
        <v>26</v>
      </c>
      <c r="O345" s="19" t="s">
        <v>27</v>
      </c>
    </row>
    <row r="346" spans="1:15" x14ac:dyDescent="0.25">
      <c r="A346" s="17" t="s">
        <v>1369</v>
      </c>
      <c r="B346" s="19" t="s">
        <v>16</v>
      </c>
      <c r="C346" s="19" t="s">
        <v>1370</v>
      </c>
      <c r="D346" s="19" t="s">
        <v>1371</v>
      </c>
      <c r="E346" s="19" t="s">
        <v>1372</v>
      </c>
      <c r="F346" s="19" t="s">
        <v>1373</v>
      </c>
      <c r="G346" s="19" t="s">
        <v>1374</v>
      </c>
      <c r="H346" s="19" t="s">
        <v>1375</v>
      </c>
      <c r="I346" s="19" t="s">
        <v>1376</v>
      </c>
      <c r="J346" s="21">
        <v>2960</v>
      </c>
      <c r="K346" s="19" t="s">
        <v>24</v>
      </c>
      <c r="L346" s="19" t="s">
        <v>25</v>
      </c>
      <c r="M346" s="24">
        <v>46001</v>
      </c>
      <c r="N346" s="19" t="s">
        <v>26</v>
      </c>
      <c r="O346" s="19" t="s">
        <v>27</v>
      </c>
    </row>
    <row r="347" spans="1:15" x14ac:dyDescent="0.25">
      <c r="A347" s="17" t="s">
        <v>1523</v>
      </c>
      <c r="B347" s="19" t="s">
        <v>16</v>
      </c>
      <c r="C347" s="19" t="s">
        <v>1524</v>
      </c>
      <c r="D347" s="19" t="s">
        <v>1525</v>
      </c>
      <c r="E347" s="19" t="s">
        <v>1526</v>
      </c>
      <c r="F347" s="19" t="s">
        <v>1527</v>
      </c>
      <c r="G347" s="19" t="s">
        <v>322</v>
      </c>
      <c r="H347" s="19" t="s">
        <v>16</v>
      </c>
      <c r="I347" s="19" t="s">
        <v>208</v>
      </c>
      <c r="J347" s="21">
        <v>17.5</v>
      </c>
      <c r="K347" s="19" t="s">
        <v>24</v>
      </c>
      <c r="L347" s="19" t="s">
        <v>16</v>
      </c>
      <c r="M347" s="24">
        <v>46002</v>
      </c>
      <c r="N347" s="19" t="s">
        <v>26</v>
      </c>
      <c r="O347" s="19" t="s">
        <v>27</v>
      </c>
    </row>
    <row r="348" spans="1:15" x14ac:dyDescent="0.25">
      <c r="A348" s="17" t="s">
        <v>1530</v>
      </c>
      <c r="B348" s="19" t="s">
        <v>16</v>
      </c>
      <c r="C348" s="19" t="s">
        <v>88</v>
      </c>
      <c r="D348" s="19" t="s">
        <v>89</v>
      </c>
      <c r="E348" s="19" t="s">
        <v>90</v>
      </c>
      <c r="F348" s="19" t="s">
        <v>91</v>
      </c>
      <c r="G348" s="19" t="s">
        <v>92</v>
      </c>
      <c r="H348" s="19" t="s">
        <v>93</v>
      </c>
      <c r="I348" s="19" t="s">
        <v>1531</v>
      </c>
      <c r="J348" s="21">
        <v>773.14</v>
      </c>
      <c r="K348" s="19" t="s">
        <v>24</v>
      </c>
      <c r="L348" s="19" t="s">
        <v>25</v>
      </c>
      <c r="M348" s="24">
        <v>46003</v>
      </c>
      <c r="N348" s="19" t="s">
        <v>26</v>
      </c>
      <c r="O348" s="19" t="s">
        <v>27</v>
      </c>
    </row>
    <row r="349" spans="1:15" x14ac:dyDescent="0.25">
      <c r="A349" s="17" t="s">
        <v>1536</v>
      </c>
      <c r="B349" s="19" t="s">
        <v>16</v>
      </c>
      <c r="C349" s="19" t="s">
        <v>88</v>
      </c>
      <c r="D349" s="19" t="s">
        <v>89</v>
      </c>
      <c r="E349" s="19" t="s">
        <v>90</v>
      </c>
      <c r="F349" s="19" t="s">
        <v>91</v>
      </c>
      <c r="G349" s="19" t="s">
        <v>92</v>
      </c>
      <c r="H349" s="19" t="s">
        <v>93</v>
      </c>
      <c r="I349" s="19" t="s">
        <v>1537</v>
      </c>
      <c r="J349" s="21">
        <v>744.25</v>
      </c>
      <c r="K349" s="19" t="s">
        <v>24</v>
      </c>
      <c r="L349" s="19" t="s">
        <v>25</v>
      </c>
      <c r="M349" s="24">
        <v>46003</v>
      </c>
      <c r="N349" s="19" t="s">
        <v>26</v>
      </c>
      <c r="O349" s="19" t="s">
        <v>27</v>
      </c>
    </row>
    <row r="350" spans="1:15" x14ac:dyDescent="0.25">
      <c r="A350" s="17" t="s">
        <v>1532</v>
      </c>
      <c r="B350" s="19" t="s">
        <v>16</v>
      </c>
      <c r="C350" s="19" t="s">
        <v>1533</v>
      </c>
      <c r="D350" s="19" t="s">
        <v>919</v>
      </c>
      <c r="E350" s="19" t="s">
        <v>60</v>
      </c>
      <c r="F350" s="19" t="s">
        <v>205</v>
      </c>
      <c r="G350" s="19" t="s">
        <v>21</v>
      </c>
      <c r="H350" s="19" t="s">
        <v>1534</v>
      </c>
      <c r="I350" s="19" t="s">
        <v>1535</v>
      </c>
      <c r="J350" s="21">
        <v>1050</v>
      </c>
      <c r="K350" s="19" t="s">
        <v>24</v>
      </c>
      <c r="L350" s="19" t="s">
        <v>25</v>
      </c>
      <c r="M350" s="24">
        <v>46003</v>
      </c>
      <c r="N350" s="19" t="s">
        <v>26</v>
      </c>
      <c r="O350" s="19" t="s">
        <v>27</v>
      </c>
    </row>
    <row r="351" spans="1:15" x14ac:dyDescent="0.25">
      <c r="A351" s="17" t="s">
        <v>1539</v>
      </c>
      <c r="B351" s="19" t="s">
        <v>16</v>
      </c>
      <c r="C351" s="19" t="s">
        <v>1533</v>
      </c>
      <c r="D351" s="19" t="s">
        <v>919</v>
      </c>
      <c r="E351" s="19" t="s">
        <v>60</v>
      </c>
      <c r="F351" s="19" t="s">
        <v>205</v>
      </c>
      <c r="G351" s="19" t="s">
        <v>21</v>
      </c>
      <c r="H351" s="19" t="s">
        <v>1534</v>
      </c>
      <c r="I351" s="19" t="s">
        <v>1243</v>
      </c>
      <c r="J351" s="21">
        <v>1050</v>
      </c>
      <c r="K351" s="19" t="s">
        <v>24</v>
      </c>
      <c r="L351" s="19" t="s">
        <v>25</v>
      </c>
      <c r="M351" s="24">
        <v>46003</v>
      </c>
      <c r="N351" s="19" t="s">
        <v>26</v>
      </c>
      <c r="O351" s="19" t="s">
        <v>27</v>
      </c>
    </row>
    <row r="352" spans="1:15" x14ac:dyDescent="0.25">
      <c r="A352" s="17" t="s">
        <v>1540</v>
      </c>
      <c r="B352" s="19" t="s">
        <v>16</v>
      </c>
      <c r="C352" s="19" t="s">
        <v>446</v>
      </c>
      <c r="D352" s="19" t="s">
        <v>211</v>
      </c>
      <c r="E352" s="19" t="s">
        <v>447</v>
      </c>
      <c r="F352" s="19" t="s">
        <v>205</v>
      </c>
      <c r="G352" s="19" t="s">
        <v>21</v>
      </c>
      <c r="H352" s="19" t="s">
        <v>448</v>
      </c>
      <c r="I352" s="19" t="s">
        <v>1541</v>
      </c>
      <c r="J352" s="21">
        <v>999.3</v>
      </c>
      <c r="K352" s="19" t="s">
        <v>24</v>
      </c>
      <c r="L352" s="19" t="s">
        <v>25</v>
      </c>
      <c r="M352" s="24">
        <v>46003</v>
      </c>
      <c r="N352" s="19" t="s">
        <v>26</v>
      </c>
      <c r="O352" s="19" t="s">
        <v>27</v>
      </c>
    </row>
    <row r="353" spans="1:15" x14ac:dyDescent="0.25">
      <c r="A353" s="17" t="s">
        <v>1542</v>
      </c>
      <c r="B353" s="19" t="s">
        <v>885</v>
      </c>
      <c r="C353" s="19" t="s">
        <v>886</v>
      </c>
      <c r="D353" s="19" t="s">
        <v>887</v>
      </c>
      <c r="E353" s="19" t="s">
        <v>888</v>
      </c>
      <c r="F353" s="19" t="s">
        <v>91</v>
      </c>
      <c r="G353" s="19" t="s">
        <v>92</v>
      </c>
      <c r="H353" s="19" t="s">
        <v>889</v>
      </c>
      <c r="I353" s="19" t="s">
        <v>1543</v>
      </c>
      <c r="J353" s="21">
        <v>3025.8</v>
      </c>
      <c r="K353" s="19" t="s">
        <v>24</v>
      </c>
      <c r="L353" s="19" t="s">
        <v>25</v>
      </c>
      <c r="M353" s="24">
        <v>46006</v>
      </c>
      <c r="N353" s="19" t="s">
        <v>26</v>
      </c>
      <c r="O353" s="19" t="s">
        <v>27</v>
      </c>
    </row>
  </sheetData>
  <sortState ref="A2:O360">
    <sortCondition ref="M1:M360"/>
  </sortState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/>
  <dimension ref="A1:O359"/>
  <sheetViews>
    <sheetView workbookViewId="0">
      <selection activeCell="C11" sqref="C11"/>
    </sheetView>
  </sheetViews>
  <sheetFormatPr defaultColWidth="11.44140625" defaultRowHeight="13.2" x14ac:dyDescent="0.25"/>
  <sheetData>
    <row r="1" spans="1:1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5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5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5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5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5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5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5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5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5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  <row r="11" spans="1:15" x14ac:dyDescent="0.25">
      <c r="A11" s="1"/>
      <c r="B11" s="1"/>
      <c r="C11" s="1"/>
      <c r="D11" s="1"/>
      <c r="E11" s="1"/>
      <c r="F11" s="1"/>
      <c r="G11" s="1"/>
      <c r="H11" s="1"/>
      <c r="I11" s="1"/>
      <c r="K11" s="1"/>
      <c r="L11" s="1"/>
      <c r="M11" s="2"/>
      <c r="N11" s="1"/>
      <c r="O11" s="1"/>
    </row>
    <row r="12" spans="1:15" x14ac:dyDescent="0.25">
      <c r="A12" s="1"/>
      <c r="B12" s="1"/>
      <c r="C12" s="1"/>
      <c r="D12" s="1"/>
      <c r="E12" s="1"/>
      <c r="F12" s="1"/>
      <c r="G12" s="1"/>
      <c r="H12" s="1"/>
      <c r="I12" s="1"/>
      <c r="K12" s="1"/>
      <c r="L12" s="1"/>
      <c r="M12" s="2"/>
      <c r="N12" s="1"/>
      <c r="O12" s="1"/>
    </row>
    <row r="13" spans="1:15" x14ac:dyDescent="0.25">
      <c r="A13" s="1"/>
      <c r="B13" s="1"/>
      <c r="C13" s="1"/>
      <c r="D13" s="1"/>
      <c r="E13" s="1"/>
      <c r="F13" s="1"/>
      <c r="G13" s="1"/>
      <c r="H13" s="1"/>
      <c r="I13" s="1"/>
      <c r="K13" s="1"/>
      <c r="L13" s="1"/>
      <c r="M13" s="2"/>
      <c r="N13" s="1"/>
      <c r="O13" s="1"/>
    </row>
    <row r="14" spans="1:15" x14ac:dyDescent="0.25">
      <c r="A14" s="1"/>
      <c r="B14" s="1"/>
      <c r="C14" s="1"/>
      <c r="D14" s="1"/>
      <c r="E14" s="1"/>
      <c r="F14" s="1"/>
      <c r="G14" s="1"/>
      <c r="H14" s="1"/>
      <c r="I14" s="1"/>
      <c r="K14" s="1"/>
      <c r="L14" s="1"/>
      <c r="M14" s="2"/>
      <c r="N14" s="1"/>
      <c r="O14" s="1"/>
    </row>
    <row r="15" spans="1:15" x14ac:dyDescent="0.25">
      <c r="A15" s="1"/>
      <c r="B15" s="1"/>
      <c r="C15" s="1"/>
      <c r="D15" s="1"/>
      <c r="E15" s="1"/>
      <c r="F15" s="1"/>
      <c r="G15" s="1"/>
      <c r="H15" s="1"/>
      <c r="I15" s="1"/>
      <c r="K15" s="1"/>
      <c r="L15" s="1"/>
      <c r="M15" s="2"/>
      <c r="N15" s="1"/>
      <c r="O15" s="1"/>
    </row>
    <row r="16" spans="1:15" x14ac:dyDescent="0.25">
      <c r="A16" s="1"/>
      <c r="B16" s="1"/>
      <c r="C16" s="1"/>
      <c r="D16" s="1"/>
      <c r="E16" s="1"/>
      <c r="F16" s="1"/>
      <c r="G16" s="1"/>
      <c r="H16" s="1"/>
      <c r="I16" s="1"/>
      <c r="K16" s="1"/>
      <c r="L16" s="1"/>
      <c r="M16" s="2"/>
      <c r="N16" s="1"/>
      <c r="O16" s="1"/>
    </row>
    <row r="17" spans="1:15" x14ac:dyDescent="0.25">
      <c r="A17" s="1"/>
      <c r="B17" s="1"/>
      <c r="C17" s="1"/>
      <c r="D17" s="1"/>
      <c r="E17" s="1"/>
      <c r="F17" s="1"/>
      <c r="G17" s="1"/>
      <c r="H17" s="1"/>
      <c r="I17" s="1"/>
      <c r="K17" s="1"/>
      <c r="L17" s="1"/>
      <c r="M17" s="2"/>
      <c r="N17" s="1"/>
      <c r="O17" s="1"/>
    </row>
    <row r="18" spans="1:15" x14ac:dyDescent="0.25">
      <c r="A18" s="1"/>
      <c r="B18" s="1"/>
      <c r="C18" s="1"/>
      <c r="D18" s="1"/>
      <c r="E18" s="1"/>
      <c r="F18" s="1"/>
      <c r="G18" s="1"/>
      <c r="H18" s="1"/>
      <c r="I18" s="1"/>
      <c r="K18" s="1"/>
      <c r="L18" s="1"/>
      <c r="M18" s="2"/>
      <c r="N18" s="1"/>
      <c r="O18" s="1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K19" s="1"/>
      <c r="L19" s="1"/>
      <c r="M19" s="2"/>
      <c r="N19" s="1"/>
      <c r="O19" s="1"/>
    </row>
    <row r="20" spans="1:15" x14ac:dyDescent="0.25">
      <c r="A20" s="1"/>
      <c r="B20" s="1"/>
      <c r="C20" s="1"/>
      <c r="D20" s="1"/>
      <c r="E20" s="1"/>
      <c r="F20" s="1"/>
      <c r="G20" s="1"/>
      <c r="H20" s="1"/>
      <c r="I20" s="1"/>
      <c r="K20" s="1"/>
      <c r="L20" s="1"/>
      <c r="M20" s="2"/>
      <c r="N20" s="1"/>
      <c r="O20" s="1"/>
    </row>
    <row r="21" spans="1:15" x14ac:dyDescent="0.25">
      <c r="A21" s="1"/>
      <c r="B21" s="1"/>
      <c r="C21" s="1"/>
      <c r="D21" s="1"/>
      <c r="E21" s="1"/>
      <c r="F21" s="1"/>
      <c r="G21" s="1"/>
      <c r="H21" s="1"/>
      <c r="I21" s="1"/>
      <c r="K21" s="1"/>
      <c r="L21" s="1"/>
      <c r="M21" s="2"/>
      <c r="N21" s="1"/>
      <c r="O21" s="1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K22" s="1"/>
      <c r="L22" s="1"/>
      <c r="M22" s="2"/>
      <c r="N22" s="1"/>
      <c r="O22" s="1"/>
    </row>
    <row r="23" spans="1:15" x14ac:dyDescent="0.25">
      <c r="A23" s="1"/>
      <c r="B23" s="1"/>
      <c r="C23" s="1"/>
      <c r="D23" s="1"/>
      <c r="E23" s="1"/>
      <c r="F23" s="1"/>
      <c r="G23" s="1"/>
      <c r="H23" s="1"/>
      <c r="I23" s="1"/>
      <c r="K23" s="1"/>
      <c r="L23" s="1"/>
      <c r="M23" s="2"/>
      <c r="N23" s="1"/>
      <c r="O23" s="1"/>
    </row>
    <row r="24" spans="1:15" x14ac:dyDescent="0.25">
      <c r="A24" s="1"/>
      <c r="B24" s="1"/>
      <c r="C24" s="1"/>
      <c r="D24" s="1"/>
      <c r="E24" s="1"/>
      <c r="F24" s="1"/>
      <c r="G24" s="1"/>
      <c r="H24" s="1"/>
      <c r="I24" s="1"/>
      <c r="K24" s="1"/>
      <c r="L24" s="1"/>
      <c r="M24" s="2"/>
      <c r="N24" s="1"/>
      <c r="O24" s="1"/>
    </row>
    <row r="25" spans="1:15" x14ac:dyDescent="0.25">
      <c r="A25" s="1"/>
      <c r="B25" s="1"/>
      <c r="C25" s="1"/>
      <c r="D25" s="1"/>
      <c r="E25" s="1"/>
      <c r="F25" s="1"/>
      <c r="G25" s="1"/>
      <c r="H25" s="1"/>
      <c r="I25" s="1"/>
      <c r="K25" s="1"/>
      <c r="L25" s="1"/>
      <c r="M25" s="2"/>
      <c r="N25" s="1"/>
      <c r="O25" s="1"/>
    </row>
    <row r="26" spans="1:15" x14ac:dyDescent="0.25">
      <c r="A26" s="1"/>
      <c r="B26" s="1"/>
      <c r="C26" s="1"/>
      <c r="D26" s="1"/>
      <c r="E26" s="1"/>
      <c r="F26" s="1"/>
      <c r="G26" s="1"/>
      <c r="H26" s="1"/>
      <c r="I26" s="1"/>
      <c r="K26" s="1"/>
      <c r="L26" s="1"/>
      <c r="M26" s="2"/>
      <c r="N26" s="1"/>
      <c r="O26" s="1"/>
    </row>
    <row r="27" spans="1:15" x14ac:dyDescent="0.25">
      <c r="A27" s="1"/>
      <c r="B27" s="1"/>
      <c r="C27" s="1"/>
      <c r="D27" s="1"/>
      <c r="E27" s="1"/>
      <c r="F27" s="1"/>
      <c r="G27" s="1"/>
      <c r="H27" s="1"/>
      <c r="I27" s="1"/>
      <c r="K27" s="1"/>
      <c r="L27" s="1"/>
      <c r="M27" s="2"/>
      <c r="N27" s="1"/>
      <c r="O27" s="1"/>
    </row>
    <row r="28" spans="1:15" x14ac:dyDescent="0.25">
      <c r="A28" s="1"/>
      <c r="B28" s="1"/>
      <c r="C28" s="1"/>
      <c r="D28" s="1"/>
      <c r="E28" s="1"/>
      <c r="F28" s="1"/>
      <c r="G28" s="1"/>
      <c r="H28" s="1"/>
      <c r="I28" s="1"/>
      <c r="K28" s="1"/>
      <c r="L28" s="1"/>
      <c r="M28" s="2"/>
      <c r="N28" s="1"/>
      <c r="O28" s="1"/>
    </row>
    <row r="29" spans="1:15" x14ac:dyDescent="0.25">
      <c r="A29" s="1"/>
      <c r="B29" s="1"/>
      <c r="C29" s="1"/>
      <c r="D29" s="1"/>
      <c r="E29" s="1"/>
      <c r="F29" s="1"/>
      <c r="G29" s="1"/>
      <c r="H29" s="1"/>
      <c r="I29" s="1"/>
      <c r="K29" s="1"/>
      <c r="L29" s="1"/>
      <c r="M29" s="2"/>
      <c r="N29" s="1"/>
      <c r="O29" s="1"/>
    </row>
    <row r="30" spans="1:15" x14ac:dyDescent="0.25">
      <c r="A30" s="1"/>
      <c r="B30" s="1"/>
      <c r="C30" s="1"/>
      <c r="D30" s="1"/>
      <c r="E30" s="1"/>
      <c r="F30" s="1"/>
      <c r="G30" s="1"/>
      <c r="H30" s="1"/>
      <c r="I30" s="1"/>
      <c r="K30" s="1"/>
      <c r="L30" s="1"/>
      <c r="M30" s="2"/>
      <c r="N30" s="1"/>
      <c r="O30" s="1"/>
    </row>
    <row r="31" spans="1:15" x14ac:dyDescent="0.25">
      <c r="A31" s="1"/>
      <c r="B31" s="1"/>
      <c r="C31" s="1"/>
      <c r="D31" s="1"/>
      <c r="E31" s="1"/>
      <c r="F31" s="1"/>
      <c r="G31" s="1"/>
      <c r="H31" s="1"/>
      <c r="I31" s="1"/>
      <c r="K31" s="1"/>
      <c r="L31" s="1"/>
      <c r="M31" s="2"/>
      <c r="N31" s="1"/>
      <c r="O31" s="1"/>
    </row>
    <row r="32" spans="1:15" x14ac:dyDescent="0.25">
      <c r="A32" s="1"/>
      <c r="B32" s="1"/>
      <c r="C32" s="1"/>
      <c r="D32" s="1"/>
      <c r="E32" s="1"/>
      <c r="F32" s="1"/>
      <c r="G32" s="1"/>
      <c r="H32" s="1"/>
      <c r="I32" s="1"/>
      <c r="K32" s="1"/>
      <c r="L32" s="1"/>
      <c r="M32" s="2"/>
      <c r="N32" s="1"/>
      <c r="O32" s="1"/>
    </row>
    <row r="33" spans="1:15" x14ac:dyDescent="0.25">
      <c r="A33" s="1"/>
      <c r="B33" s="1"/>
      <c r="C33" s="1"/>
      <c r="D33" s="1"/>
      <c r="E33" s="1"/>
      <c r="F33" s="1"/>
      <c r="G33" s="1"/>
      <c r="H33" s="1"/>
      <c r="I33" s="1"/>
      <c r="K33" s="1"/>
      <c r="L33" s="1"/>
      <c r="M33" s="2"/>
      <c r="N33" s="1"/>
      <c r="O33" s="1"/>
    </row>
    <row r="34" spans="1:15" x14ac:dyDescent="0.25">
      <c r="A34" s="1"/>
      <c r="B34" s="1"/>
      <c r="C34" s="1"/>
      <c r="D34" s="1"/>
      <c r="E34" s="1"/>
      <c r="F34" s="1"/>
      <c r="G34" s="1"/>
      <c r="H34" s="1"/>
      <c r="I34" s="1"/>
      <c r="K34" s="1"/>
      <c r="L34" s="1"/>
      <c r="M34" s="2"/>
      <c r="N34" s="1"/>
      <c r="O34" s="1"/>
    </row>
    <row r="35" spans="1:15" x14ac:dyDescent="0.25">
      <c r="A35" s="1"/>
      <c r="B35" s="1"/>
      <c r="C35" s="1"/>
      <c r="D35" s="1"/>
      <c r="E35" s="1"/>
      <c r="F35" s="1"/>
      <c r="G35" s="1"/>
      <c r="H35" s="1"/>
      <c r="I35" s="1"/>
      <c r="K35" s="1"/>
      <c r="L35" s="1"/>
      <c r="M35" s="2"/>
      <c r="N35" s="1"/>
      <c r="O35" s="1"/>
    </row>
    <row r="36" spans="1:15" x14ac:dyDescent="0.25">
      <c r="A36" s="1"/>
      <c r="B36" s="1"/>
      <c r="C36" s="1"/>
      <c r="D36" s="1"/>
      <c r="E36" s="1"/>
      <c r="F36" s="1"/>
      <c r="G36" s="1"/>
      <c r="H36" s="1"/>
      <c r="I36" s="1"/>
      <c r="K36" s="1"/>
      <c r="L36" s="1"/>
      <c r="M36" s="2"/>
      <c r="N36" s="1"/>
      <c r="O36" s="1"/>
    </row>
    <row r="37" spans="1:15" x14ac:dyDescent="0.25">
      <c r="A37" s="1"/>
      <c r="B37" s="1"/>
      <c r="C37" s="1"/>
      <c r="D37" s="1"/>
      <c r="E37" s="1"/>
      <c r="F37" s="1"/>
      <c r="G37" s="1"/>
      <c r="H37" s="1"/>
      <c r="I37" s="1"/>
      <c r="K37" s="1"/>
      <c r="L37" s="1"/>
      <c r="M37" s="2"/>
      <c r="N37" s="1"/>
      <c r="O37" s="1"/>
    </row>
    <row r="38" spans="1:15" x14ac:dyDescent="0.25">
      <c r="A38" s="1"/>
      <c r="B38" s="1"/>
      <c r="C38" s="1"/>
      <c r="D38" s="1"/>
      <c r="E38" s="1"/>
      <c r="F38" s="1"/>
      <c r="G38" s="1"/>
      <c r="H38" s="1"/>
      <c r="I38" s="1"/>
      <c r="K38" s="1"/>
      <c r="L38" s="1"/>
      <c r="M38" s="2"/>
      <c r="N38" s="1"/>
      <c r="O38" s="1"/>
    </row>
    <row r="39" spans="1:15" x14ac:dyDescent="0.25">
      <c r="A39" s="1"/>
      <c r="B39" s="1"/>
      <c r="C39" s="1"/>
      <c r="D39" s="1"/>
      <c r="E39" s="1"/>
      <c r="F39" s="1"/>
      <c r="G39" s="1"/>
      <c r="H39" s="1"/>
      <c r="I39" s="1"/>
      <c r="K39" s="1"/>
      <c r="L39" s="1"/>
      <c r="M39" s="2"/>
      <c r="N39" s="1"/>
      <c r="O39" s="1"/>
    </row>
    <row r="40" spans="1:15" x14ac:dyDescent="0.25">
      <c r="A40" s="1"/>
      <c r="B40" s="1"/>
      <c r="C40" s="1"/>
      <c r="D40" s="1"/>
      <c r="E40" s="1"/>
      <c r="F40" s="1"/>
      <c r="G40" s="1"/>
      <c r="H40" s="1"/>
      <c r="I40" s="1"/>
      <c r="K40" s="1"/>
      <c r="L40" s="1"/>
      <c r="M40" s="2"/>
      <c r="N40" s="1"/>
      <c r="O40" s="1"/>
    </row>
    <row r="41" spans="1:15" x14ac:dyDescent="0.25">
      <c r="A41" s="1"/>
      <c r="B41" s="1"/>
      <c r="C41" s="1"/>
      <c r="D41" s="1"/>
      <c r="E41" s="1"/>
      <c r="F41" s="1"/>
      <c r="G41" s="1"/>
      <c r="H41" s="1"/>
      <c r="I41" s="1"/>
      <c r="K41" s="1"/>
      <c r="L41" s="1"/>
      <c r="M41" s="2"/>
      <c r="N41" s="1"/>
      <c r="O41" s="1"/>
    </row>
    <row r="42" spans="1:15" x14ac:dyDescent="0.25">
      <c r="A42" s="1"/>
      <c r="B42" s="1"/>
      <c r="C42" s="1"/>
      <c r="D42" s="1"/>
      <c r="E42" s="1"/>
      <c r="F42" s="1"/>
      <c r="G42" s="1"/>
      <c r="H42" s="1"/>
      <c r="I42" s="1"/>
      <c r="K42" s="1"/>
      <c r="L42" s="1"/>
      <c r="M42" s="2"/>
      <c r="N42" s="1"/>
      <c r="O42" s="1"/>
    </row>
    <row r="43" spans="1:15" x14ac:dyDescent="0.25">
      <c r="A43" s="1"/>
      <c r="B43" s="1"/>
      <c r="C43" s="1"/>
      <c r="D43" s="1"/>
      <c r="E43" s="1"/>
      <c r="F43" s="1"/>
      <c r="G43" s="1"/>
      <c r="H43" s="1"/>
      <c r="I43" s="1"/>
      <c r="K43" s="1"/>
      <c r="L43" s="1"/>
      <c r="M43" s="2"/>
      <c r="N43" s="1"/>
      <c r="O43" s="1"/>
    </row>
    <row r="44" spans="1:15" x14ac:dyDescent="0.25">
      <c r="A44" s="1"/>
      <c r="B44" s="1"/>
      <c r="C44" s="1"/>
      <c r="D44" s="1"/>
      <c r="E44" s="1"/>
      <c r="F44" s="1"/>
      <c r="G44" s="1"/>
      <c r="H44" s="1"/>
      <c r="I44" s="1"/>
      <c r="K44" s="1"/>
      <c r="L44" s="1"/>
      <c r="M44" s="2"/>
      <c r="N44" s="1"/>
      <c r="O44" s="1"/>
    </row>
    <row r="45" spans="1:15" x14ac:dyDescent="0.25">
      <c r="A45" s="1"/>
      <c r="B45" s="1"/>
      <c r="C45" s="1"/>
      <c r="D45" s="1"/>
      <c r="E45" s="1"/>
      <c r="F45" s="1"/>
      <c r="G45" s="1"/>
      <c r="H45" s="1"/>
      <c r="I45" s="1"/>
      <c r="K45" s="1"/>
      <c r="L45" s="1"/>
      <c r="M45" s="2"/>
      <c r="N45" s="1"/>
      <c r="O45" s="1"/>
    </row>
    <row r="46" spans="1:15" x14ac:dyDescent="0.25">
      <c r="A46" s="1"/>
      <c r="B46" s="1"/>
      <c r="C46" s="1"/>
      <c r="D46" s="1"/>
      <c r="E46" s="1"/>
      <c r="F46" s="1"/>
      <c r="G46" s="1"/>
      <c r="H46" s="1"/>
      <c r="I46" s="1"/>
      <c r="K46" s="1"/>
      <c r="L46" s="1"/>
      <c r="M46" s="2"/>
      <c r="N46" s="1"/>
      <c r="O46" s="1"/>
    </row>
    <row r="47" spans="1:15" x14ac:dyDescent="0.25">
      <c r="A47" s="1"/>
      <c r="B47" s="1"/>
      <c r="C47" s="1"/>
      <c r="D47" s="1"/>
      <c r="E47" s="1"/>
      <c r="F47" s="1"/>
      <c r="G47" s="1"/>
      <c r="H47" s="1"/>
      <c r="I47" s="1"/>
      <c r="K47" s="1"/>
      <c r="L47" s="1"/>
      <c r="M47" s="2"/>
      <c r="N47" s="1"/>
      <c r="O47" s="1"/>
    </row>
    <row r="48" spans="1:15" x14ac:dyDescent="0.25">
      <c r="A48" s="1"/>
      <c r="B48" s="1"/>
      <c r="C48" s="1"/>
      <c r="D48" s="1"/>
      <c r="E48" s="1"/>
      <c r="F48" s="1"/>
      <c r="G48" s="1"/>
      <c r="H48" s="1"/>
      <c r="I48" s="1"/>
      <c r="K48" s="1"/>
      <c r="L48" s="1"/>
      <c r="M48" s="2"/>
      <c r="N48" s="1"/>
      <c r="O48" s="1"/>
    </row>
    <row r="49" spans="1:15" x14ac:dyDescent="0.25">
      <c r="A49" s="1"/>
      <c r="B49" s="1"/>
      <c r="C49" s="1"/>
      <c r="D49" s="1"/>
      <c r="E49" s="1"/>
      <c r="F49" s="1"/>
      <c r="G49" s="1"/>
      <c r="H49" s="1"/>
      <c r="I49" s="1"/>
      <c r="K49" s="1"/>
      <c r="L49" s="1"/>
      <c r="M49" s="2"/>
      <c r="N49" s="1"/>
      <c r="O49" s="1"/>
    </row>
    <row r="50" spans="1:15" x14ac:dyDescent="0.25">
      <c r="A50" s="1"/>
      <c r="B50" s="1"/>
      <c r="C50" s="1"/>
      <c r="D50" s="1"/>
      <c r="E50" s="1"/>
      <c r="F50" s="1"/>
      <c r="G50" s="1"/>
      <c r="H50" s="1"/>
      <c r="I50" s="1"/>
      <c r="K50" s="1"/>
      <c r="L50" s="1"/>
      <c r="M50" s="2"/>
      <c r="N50" s="1"/>
      <c r="O50" s="1"/>
    </row>
    <row r="51" spans="1:15" x14ac:dyDescent="0.25">
      <c r="A51" s="1"/>
      <c r="B51" s="1"/>
      <c r="C51" s="1"/>
      <c r="D51" s="1"/>
      <c r="E51" s="1"/>
      <c r="F51" s="1"/>
      <c r="G51" s="1"/>
      <c r="H51" s="1"/>
      <c r="I51" s="1"/>
      <c r="K51" s="1"/>
      <c r="L51" s="1"/>
      <c r="M51" s="2"/>
      <c r="N51" s="1"/>
      <c r="O51" s="1"/>
    </row>
    <row r="52" spans="1:15" x14ac:dyDescent="0.25">
      <c r="A52" s="1"/>
      <c r="B52" s="1"/>
      <c r="C52" s="1"/>
      <c r="D52" s="1"/>
      <c r="E52" s="1"/>
      <c r="F52" s="1"/>
      <c r="G52" s="1"/>
      <c r="H52" s="1"/>
      <c r="I52" s="1"/>
      <c r="K52" s="1"/>
      <c r="L52" s="1"/>
      <c r="M52" s="2"/>
      <c r="N52" s="1"/>
      <c r="O52" s="1"/>
    </row>
    <row r="53" spans="1:15" x14ac:dyDescent="0.25">
      <c r="A53" s="1"/>
      <c r="B53" s="1"/>
      <c r="C53" s="1"/>
      <c r="D53" s="1"/>
      <c r="E53" s="1"/>
      <c r="F53" s="1"/>
      <c r="G53" s="1"/>
      <c r="H53" s="1"/>
      <c r="I53" s="1"/>
      <c r="K53" s="1"/>
      <c r="L53" s="1"/>
      <c r="M53" s="2"/>
      <c r="N53" s="1"/>
      <c r="O53" s="1"/>
    </row>
    <row r="54" spans="1:15" x14ac:dyDescent="0.25">
      <c r="A54" s="1"/>
      <c r="B54" s="1"/>
      <c r="C54" s="1"/>
      <c r="D54" s="1"/>
      <c r="E54" s="1"/>
      <c r="F54" s="1"/>
      <c r="G54" s="1"/>
      <c r="H54" s="1"/>
      <c r="I54" s="1"/>
      <c r="K54" s="1"/>
      <c r="L54" s="1"/>
      <c r="M54" s="2"/>
      <c r="N54" s="1"/>
      <c r="O54" s="1"/>
    </row>
    <row r="55" spans="1:15" x14ac:dyDescent="0.25">
      <c r="A55" s="1"/>
      <c r="B55" s="1"/>
      <c r="C55" s="1"/>
      <c r="D55" s="1"/>
      <c r="E55" s="1"/>
      <c r="F55" s="1"/>
      <c r="G55" s="1"/>
      <c r="H55" s="1"/>
      <c r="I55" s="1"/>
      <c r="K55" s="1"/>
      <c r="L55" s="1"/>
      <c r="M55" s="2"/>
      <c r="N55" s="1"/>
      <c r="O55" s="1"/>
    </row>
    <row r="56" spans="1:15" x14ac:dyDescent="0.25">
      <c r="A56" s="1"/>
      <c r="B56" s="1"/>
      <c r="C56" s="1"/>
      <c r="D56" s="1"/>
      <c r="E56" s="1"/>
      <c r="F56" s="1"/>
      <c r="G56" s="1"/>
      <c r="H56" s="1"/>
      <c r="I56" s="1"/>
      <c r="K56" s="1"/>
      <c r="L56" s="1"/>
      <c r="M56" s="2"/>
      <c r="N56" s="1"/>
      <c r="O56" s="1"/>
    </row>
    <row r="57" spans="1:15" x14ac:dyDescent="0.25">
      <c r="A57" s="1"/>
      <c r="B57" s="1"/>
      <c r="C57" s="1"/>
      <c r="D57" s="1"/>
      <c r="E57" s="1"/>
      <c r="F57" s="1"/>
      <c r="G57" s="1"/>
      <c r="H57" s="1"/>
      <c r="I57" s="1"/>
      <c r="K57" s="1"/>
      <c r="L57" s="1"/>
      <c r="M57" s="2"/>
      <c r="N57" s="1"/>
      <c r="O57" s="1"/>
    </row>
    <row r="58" spans="1:15" x14ac:dyDescent="0.25">
      <c r="A58" s="1"/>
      <c r="B58" s="1"/>
      <c r="C58" s="1"/>
      <c r="D58" s="1"/>
      <c r="E58" s="1"/>
      <c r="F58" s="1"/>
      <c r="G58" s="1"/>
      <c r="H58" s="1"/>
      <c r="I58" s="1"/>
      <c r="K58" s="1"/>
      <c r="L58" s="1"/>
      <c r="M58" s="2"/>
      <c r="N58" s="1"/>
      <c r="O58" s="1"/>
    </row>
    <row r="59" spans="1:15" x14ac:dyDescent="0.25">
      <c r="A59" s="1"/>
      <c r="B59" s="1"/>
      <c r="C59" s="1"/>
      <c r="D59" s="1"/>
      <c r="E59" s="1"/>
      <c r="F59" s="1"/>
      <c r="G59" s="1"/>
      <c r="H59" s="1"/>
      <c r="I59" s="1"/>
      <c r="K59" s="1"/>
      <c r="L59" s="1"/>
      <c r="M59" s="2"/>
      <c r="N59" s="1"/>
      <c r="O59" s="1"/>
    </row>
    <row r="60" spans="1:15" x14ac:dyDescent="0.25">
      <c r="A60" s="1"/>
      <c r="B60" s="1"/>
      <c r="C60" s="1"/>
      <c r="D60" s="1"/>
      <c r="E60" s="1"/>
      <c r="F60" s="1"/>
      <c r="G60" s="1"/>
      <c r="H60" s="1"/>
      <c r="I60" s="1"/>
      <c r="K60" s="1"/>
      <c r="L60" s="1"/>
      <c r="M60" s="2"/>
      <c r="N60" s="1"/>
      <c r="O60" s="1"/>
    </row>
    <row r="61" spans="1:15" x14ac:dyDescent="0.25">
      <c r="A61" s="1"/>
      <c r="B61" s="1"/>
      <c r="C61" s="1"/>
      <c r="D61" s="1"/>
      <c r="E61" s="1"/>
      <c r="F61" s="1"/>
      <c r="G61" s="1"/>
      <c r="H61" s="1"/>
      <c r="I61" s="1"/>
      <c r="K61" s="1"/>
      <c r="L61" s="1"/>
      <c r="M61" s="2"/>
      <c r="N61" s="1"/>
      <c r="O61" s="1"/>
    </row>
    <row r="62" spans="1:15" x14ac:dyDescent="0.25">
      <c r="A62" s="1"/>
      <c r="B62" s="1"/>
      <c r="C62" s="1"/>
      <c r="D62" s="1"/>
      <c r="E62" s="1"/>
      <c r="F62" s="1"/>
      <c r="G62" s="1"/>
      <c r="H62" s="1"/>
      <c r="I62" s="1"/>
      <c r="K62" s="1"/>
      <c r="L62" s="1"/>
      <c r="M62" s="2"/>
      <c r="N62" s="1"/>
      <c r="O62" s="1"/>
    </row>
    <row r="63" spans="1:15" x14ac:dyDescent="0.25">
      <c r="A63" s="1"/>
      <c r="B63" s="1"/>
      <c r="C63" s="1"/>
      <c r="D63" s="1"/>
      <c r="E63" s="1"/>
      <c r="F63" s="1"/>
      <c r="G63" s="1"/>
      <c r="H63" s="1"/>
      <c r="I63" s="1"/>
      <c r="K63" s="1"/>
      <c r="L63" s="1"/>
      <c r="M63" s="2"/>
      <c r="N63" s="1"/>
      <c r="O63" s="1"/>
    </row>
    <row r="64" spans="1:15" x14ac:dyDescent="0.25">
      <c r="A64" s="1"/>
      <c r="B64" s="1"/>
      <c r="C64" s="1"/>
      <c r="D64" s="1"/>
      <c r="E64" s="1"/>
      <c r="F64" s="1"/>
      <c r="G64" s="1"/>
      <c r="H64" s="1"/>
      <c r="I64" s="1"/>
      <c r="K64" s="1"/>
      <c r="L64" s="1"/>
      <c r="M64" s="2"/>
      <c r="N64" s="1"/>
      <c r="O64" s="1"/>
    </row>
    <row r="65" spans="1:15" x14ac:dyDescent="0.25">
      <c r="A65" s="1"/>
      <c r="B65" s="1"/>
      <c r="C65" s="1"/>
      <c r="D65" s="1"/>
      <c r="E65" s="1"/>
      <c r="F65" s="1"/>
      <c r="G65" s="1"/>
      <c r="H65" s="1"/>
      <c r="I65" s="1"/>
      <c r="K65" s="1"/>
      <c r="L65" s="1"/>
      <c r="M65" s="2"/>
      <c r="N65" s="1"/>
      <c r="O65" s="1"/>
    </row>
    <row r="66" spans="1:15" x14ac:dyDescent="0.25">
      <c r="A66" s="1"/>
      <c r="B66" s="1"/>
      <c r="C66" s="1"/>
      <c r="D66" s="1"/>
      <c r="E66" s="1"/>
      <c r="F66" s="1"/>
      <c r="G66" s="1"/>
      <c r="H66" s="1"/>
      <c r="I66" s="1"/>
      <c r="K66" s="1"/>
      <c r="L66" s="1"/>
      <c r="M66" s="2"/>
      <c r="N66" s="1"/>
      <c r="O66" s="1"/>
    </row>
    <row r="67" spans="1:15" x14ac:dyDescent="0.25">
      <c r="A67" s="1"/>
      <c r="B67" s="1"/>
      <c r="C67" s="1"/>
      <c r="D67" s="1"/>
      <c r="E67" s="1"/>
      <c r="F67" s="1"/>
      <c r="G67" s="1"/>
      <c r="H67" s="1"/>
      <c r="I67" s="1"/>
      <c r="K67" s="1"/>
      <c r="L67" s="1"/>
      <c r="M67" s="2"/>
      <c r="N67" s="1"/>
      <c r="O67" s="1"/>
    </row>
    <row r="68" spans="1:15" x14ac:dyDescent="0.25">
      <c r="A68" s="1"/>
      <c r="B68" s="1"/>
      <c r="C68" s="1"/>
      <c r="D68" s="1"/>
      <c r="E68" s="1"/>
      <c r="F68" s="1"/>
      <c r="G68" s="1"/>
      <c r="H68" s="1"/>
      <c r="I68" s="1"/>
      <c r="K68" s="1"/>
      <c r="L68" s="1"/>
      <c r="M68" s="2"/>
      <c r="N68" s="1"/>
      <c r="O68" s="1"/>
    </row>
    <row r="69" spans="1:15" x14ac:dyDescent="0.25">
      <c r="A69" s="1"/>
      <c r="B69" s="1"/>
      <c r="C69" s="1"/>
      <c r="D69" s="1"/>
      <c r="E69" s="1"/>
      <c r="F69" s="1"/>
      <c r="G69" s="1"/>
      <c r="H69" s="1"/>
      <c r="I69" s="1"/>
      <c r="K69" s="1"/>
      <c r="L69" s="1"/>
      <c r="M69" s="2"/>
      <c r="N69" s="1"/>
      <c r="O69" s="1"/>
    </row>
    <row r="70" spans="1:15" x14ac:dyDescent="0.25">
      <c r="A70" s="1"/>
      <c r="B70" s="1"/>
      <c r="C70" s="1"/>
      <c r="D70" s="1"/>
      <c r="E70" s="1"/>
      <c r="F70" s="1"/>
      <c r="G70" s="1"/>
      <c r="H70" s="1"/>
      <c r="I70" s="1"/>
      <c r="K70" s="1"/>
      <c r="L70" s="1"/>
      <c r="M70" s="2"/>
      <c r="N70" s="1"/>
      <c r="O70" s="1"/>
    </row>
    <row r="71" spans="1:15" x14ac:dyDescent="0.25">
      <c r="A71" s="1"/>
      <c r="B71" s="1"/>
      <c r="C71" s="1"/>
      <c r="D71" s="1"/>
      <c r="E71" s="1"/>
      <c r="F71" s="1"/>
      <c r="G71" s="1"/>
      <c r="H71" s="1"/>
      <c r="I71" s="1"/>
      <c r="K71" s="1"/>
      <c r="L71" s="1"/>
      <c r="M71" s="2"/>
      <c r="N71" s="1"/>
      <c r="O71" s="1"/>
    </row>
    <row r="72" spans="1:15" x14ac:dyDescent="0.25">
      <c r="A72" s="1"/>
      <c r="B72" s="1"/>
      <c r="C72" s="1"/>
      <c r="D72" s="1"/>
      <c r="E72" s="1"/>
      <c r="F72" s="1"/>
      <c r="G72" s="1"/>
      <c r="H72" s="1"/>
      <c r="I72" s="1"/>
      <c r="K72" s="1"/>
      <c r="L72" s="1"/>
      <c r="M72" s="2"/>
      <c r="N72" s="1"/>
      <c r="O72" s="1"/>
    </row>
    <row r="73" spans="1:15" x14ac:dyDescent="0.25">
      <c r="A73" s="1"/>
      <c r="B73" s="1"/>
      <c r="C73" s="1"/>
      <c r="D73" s="1"/>
      <c r="E73" s="1"/>
      <c r="F73" s="1"/>
      <c r="G73" s="1"/>
      <c r="H73" s="1"/>
      <c r="I73" s="1"/>
      <c r="K73" s="1"/>
      <c r="L73" s="1"/>
      <c r="M73" s="2"/>
      <c r="N73" s="1"/>
      <c r="O73" s="1"/>
    </row>
    <row r="74" spans="1:15" x14ac:dyDescent="0.25">
      <c r="A74" s="1"/>
      <c r="B74" s="1"/>
      <c r="C74" s="1"/>
      <c r="D74" s="1"/>
      <c r="E74" s="1"/>
      <c r="F74" s="1"/>
      <c r="G74" s="1"/>
      <c r="H74" s="1"/>
      <c r="I74" s="1"/>
      <c r="K74" s="1"/>
      <c r="L74" s="1"/>
      <c r="M74" s="2"/>
      <c r="N74" s="1"/>
      <c r="O74" s="1"/>
    </row>
    <row r="75" spans="1:15" x14ac:dyDescent="0.25">
      <c r="A75" s="1"/>
      <c r="B75" s="1"/>
      <c r="C75" s="1"/>
      <c r="D75" s="1"/>
      <c r="E75" s="1"/>
      <c r="F75" s="1"/>
      <c r="G75" s="1"/>
      <c r="H75" s="1"/>
      <c r="I75" s="1"/>
      <c r="K75" s="1"/>
      <c r="L75" s="1"/>
      <c r="M75" s="2"/>
      <c r="N75" s="1"/>
      <c r="O75" s="1"/>
    </row>
    <row r="76" spans="1:15" x14ac:dyDescent="0.25">
      <c r="A76" s="1"/>
      <c r="B76" s="1"/>
      <c r="C76" s="1"/>
      <c r="D76" s="1"/>
      <c r="E76" s="1"/>
      <c r="F76" s="1"/>
      <c r="G76" s="1"/>
      <c r="H76" s="1"/>
      <c r="I76" s="1"/>
      <c r="K76" s="1"/>
      <c r="L76" s="1"/>
      <c r="M76" s="2"/>
      <c r="N76" s="1"/>
      <c r="O76" s="1"/>
    </row>
    <row r="77" spans="1:15" x14ac:dyDescent="0.25">
      <c r="A77" s="1"/>
      <c r="B77" s="1"/>
      <c r="C77" s="1"/>
      <c r="D77" s="1"/>
      <c r="E77" s="1"/>
      <c r="F77" s="1"/>
      <c r="G77" s="1"/>
      <c r="H77" s="1"/>
      <c r="I77" s="1"/>
      <c r="K77" s="1"/>
      <c r="L77" s="1"/>
      <c r="M77" s="2"/>
      <c r="N77" s="1"/>
      <c r="O77" s="1"/>
    </row>
    <row r="78" spans="1:15" x14ac:dyDescent="0.25">
      <c r="A78" s="1"/>
      <c r="B78" s="1"/>
      <c r="C78" s="1"/>
      <c r="D78" s="1"/>
      <c r="E78" s="1"/>
      <c r="F78" s="1"/>
      <c r="G78" s="1"/>
      <c r="H78" s="1"/>
      <c r="I78" s="1"/>
      <c r="K78" s="1"/>
      <c r="L78" s="1"/>
      <c r="M78" s="2"/>
      <c r="N78" s="1"/>
      <c r="O78" s="1"/>
    </row>
    <row r="79" spans="1:15" x14ac:dyDescent="0.25">
      <c r="A79" s="1"/>
      <c r="B79" s="1"/>
      <c r="C79" s="1"/>
      <c r="D79" s="1"/>
      <c r="E79" s="1"/>
      <c r="F79" s="1"/>
      <c r="G79" s="1"/>
      <c r="H79" s="1"/>
      <c r="I79" s="1"/>
      <c r="K79" s="1"/>
      <c r="L79" s="1"/>
      <c r="M79" s="2"/>
      <c r="N79" s="1"/>
      <c r="O79" s="1"/>
    </row>
    <row r="80" spans="1:15" x14ac:dyDescent="0.25">
      <c r="A80" s="1"/>
      <c r="B80" s="1"/>
      <c r="C80" s="1"/>
      <c r="D80" s="1"/>
      <c r="E80" s="1"/>
      <c r="F80" s="1"/>
      <c r="G80" s="1"/>
      <c r="H80" s="1"/>
      <c r="I80" s="1"/>
      <c r="K80" s="1"/>
      <c r="L80" s="1"/>
      <c r="M80" s="2"/>
      <c r="N80" s="1"/>
      <c r="O80" s="1"/>
    </row>
    <row r="81" spans="1:15" x14ac:dyDescent="0.25">
      <c r="A81" s="1"/>
      <c r="B81" s="1"/>
      <c r="C81" s="1"/>
      <c r="D81" s="1"/>
      <c r="E81" s="1"/>
      <c r="F81" s="1"/>
      <c r="G81" s="1"/>
      <c r="H81" s="1"/>
      <c r="I81" s="1"/>
      <c r="K81" s="1"/>
      <c r="L81" s="1"/>
      <c r="M81" s="2"/>
      <c r="N81" s="1"/>
      <c r="O81" s="1"/>
    </row>
    <row r="82" spans="1:15" x14ac:dyDescent="0.25">
      <c r="A82" s="1"/>
      <c r="B82" s="1"/>
      <c r="C82" s="1"/>
      <c r="D82" s="1"/>
      <c r="E82" s="1"/>
      <c r="F82" s="1"/>
      <c r="G82" s="1"/>
      <c r="H82" s="1"/>
      <c r="I82" s="1"/>
      <c r="K82" s="1"/>
      <c r="L82" s="1"/>
      <c r="M82" s="2"/>
      <c r="N82" s="1"/>
      <c r="O82" s="1"/>
    </row>
    <row r="83" spans="1:15" x14ac:dyDescent="0.25">
      <c r="A83" s="1"/>
      <c r="B83" s="1"/>
      <c r="C83" s="1"/>
      <c r="D83" s="1"/>
      <c r="E83" s="1"/>
      <c r="F83" s="1"/>
      <c r="G83" s="1"/>
      <c r="H83" s="1"/>
      <c r="I83" s="1"/>
      <c r="K83" s="1"/>
      <c r="L83" s="1"/>
      <c r="M83" s="2"/>
      <c r="N83" s="1"/>
      <c r="O83" s="1"/>
    </row>
    <row r="84" spans="1:15" x14ac:dyDescent="0.25">
      <c r="A84" s="1"/>
      <c r="B84" s="1"/>
      <c r="C84" s="1"/>
      <c r="D84" s="1"/>
      <c r="E84" s="1"/>
      <c r="F84" s="1"/>
      <c r="G84" s="1"/>
      <c r="H84" s="1"/>
      <c r="I84" s="1"/>
      <c r="K84" s="1"/>
      <c r="L84" s="1"/>
      <c r="M84" s="2"/>
      <c r="N84" s="1"/>
      <c r="O84" s="1"/>
    </row>
    <row r="85" spans="1:15" x14ac:dyDescent="0.25">
      <c r="A85" s="1"/>
      <c r="B85" s="1"/>
      <c r="C85" s="1"/>
      <c r="D85" s="1"/>
      <c r="E85" s="1"/>
      <c r="F85" s="1"/>
      <c r="G85" s="1"/>
      <c r="H85" s="1"/>
      <c r="I85" s="1"/>
      <c r="K85" s="1"/>
      <c r="L85" s="1"/>
      <c r="M85" s="2"/>
      <c r="N85" s="1"/>
      <c r="O85" s="1"/>
    </row>
    <row r="86" spans="1:15" x14ac:dyDescent="0.25">
      <c r="A86" s="1"/>
      <c r="B86" s="1"/>
      <c r="C86" s="1"/>
      <c r="D86" s="1"/>
      <c r="E86" s="1"/>
      <c r="F86" s="1"/>
      <c r="G86" s="1"/>
      <c r="H86" s="1"/>
      <c r="I86" s="1"/>
      <c r="K86" s="1"/>
      <c r="L86" s="1"/>
      <c r="M86" s="2"/>
      <c r="N86" s="1"/>
      <c r="O86" s="1"/>
    </row>
    <row r="87" spans="1:15" x14ac:dyDescent="0.25">
      <c r="A87" s="1"/>
      <c r="B87" s="1"/>
      <c r="C87" s="1"/>
      <c r="D87" s="1"/>
      <c r="E87" s="1"/>
      <c r="F87" s="1"/>
      <c r="G87" s="1"/>
      <c r="H87" s="1"/>
      <c r="I87" s="1"/>
      <c r="K87" s="1"/>
      <c r="L87" s="1"/>
      <c r="M87" s="2"/>
      <c r="N87" s="1"/>
      <c r="O87" s="1"/>
    </row>
    <row r="88" spans="1:15" x14ac:dyDescent="0.25">
      <c r="A88" s="1"/>
      <c r="B88" s="1"/>
      <c r="C88" s="1"/>
      <c r="D88" s="1"/>
      <c r="E88" s="1"/>
      <c r="F88" s="1"/>
      <c r="G88" s="1"/>
      <c r="H88" s="1"/>
      <c r="I88" s="1"/>
      <c r="K88" s="1"/>
      <c r="L88" s="1"/>
      <c r="M88" s="2"/>
      <c r="N88" s="1"/>
      <c r="O88" s="1"/>
    </row>
    <row r="89" spans="1:15" x14ac:dyDescent="0.25">
      <c r="A89" s="1"/>
      <c r="B89" s="1"/>
      <c r="C89" s="1"/>
      <c r="D89" s="1"/>
      <c r="E89" s="1"/>
      <c r="F89" s="1"/>
      <c r="G89" s="1"/>
      <c r="H89" s="1"/>
      <c r="I89" s="1"/>
      <c r="K89" s="1"/>
      <c r="L89" s="1"/>
      <c r="M89" s="2"/>
      <c r="N89" s="1"/>
      <c r="O89" s="1"/>
    </row>
    <row r="90" spans="1:15" x14ac:dyDescent="0.25">
      <c r="A90" s="1"/>
      <c r="B90" s="1"/>
      <c r="C90" s="1"/>
      <c r="D90" s="1"/>
      <c r="E90" s="1"/>
      <c r="F90" s="1"/>
      <c r="G90" s="1"/>
      <c r="H90" s="1"/>
      <c r="I90" s="1"/>
      <c r="K90" s="1"/>
      <c r="L90" s="1"/>
      <c r="M90" s="2"/>
      <c r="N90" s="1"/>
      <c r="O90" s="1"/>
    </row>
    <row r="91" spans="1:15" x14ac:dyDescent="0.25">
      <c r="A91" s="1"/>
      <c r="B91" s="1"/>
      <c r="C91" s="1"/>
      <c r="D91" s="1"/>
      <c r="E91" s="1"/>
      <c r="F91" s="1"/>
      <c r="G91" s="1"/>
      <c r="H91" s="1"/>
      <c r="I91" s="1"/>
      <c r="K91" s="1"/>
      <c r="L91" s="1"/>
      <c r="M91" s="2"/>
      <c r="N91" s="1"/>
      <c r="O91" s="1"/>
    </row>
    <row r="92" spans="1:15" x14ac:dyDescent="0.25">
      <c r="A92" s="1"/>
      <c r="B92" s="1"/>
      <c r="C92" s="1"/>
      <c r="D92" s="1"/>
      <c r="E92" s="1"/>
      <c r="F92" s="1"/>
      <c r="G92" s="1"/>
      <c r="H92" s="1"/>
      <c r="I92" s="1"/>
      <c r="K92" s="1"/>
      <c r="L92" s="1"/>
      <c r="M92" s="2"/>
      <c r="N92" s="1"/>
      <c r="O92" s="1"/>
    </row>
    <row r="93" spans="1:15" x14ac:dyDescent="0.25">
      <c r="A93" s="1"/>
      <c r="B93" s="1"/>
      <c r="C93" s="1"/>
      <c r="D93" s="1"/>
      <c r="E93" s="1"/>
      <c r="F93" s="1"/>
      <c r="G93" s="1"/>
      <c r="H93" s="1"/>
      <c r="I93" s="1"/>
      <c r="K93" s="1"/>
      <c r="L93" s="1"/>
      <c r="M93" s="2"/>
      <c r="N93" s="1"/>
      <c r="O93" s="1"/>
    </row>
    <row r="94" spans="1:15" x14ac:dyDescent="0.25">
      <c r="A94" s="1"/>
      <c r="B94" s="1"/>
      <c r="C94" s="1"/>
      <c r="D94" s="1"/>
      <c r="E94" s="1"/>
      <c r="F94" s="1"/>
      <c r="G94" s="1"/>
      <c r="H94" s="1"/>
      <c r="I94" s="1"/>
      <c r="K94" s="1"/>
      <c r="L94" s="1"/>
      <c r="M94" s="2"/>
      <c r="N94" s="1"/>
      <c r="O94" s="1"/>
    </row>
    <row r="95" spans="1:15" x14ac:dyDescent="0.25">
      <c r="A95" s="1"/>
      <c r="B95" s="1"/>
      <c r="C95" s="1"/>
      <c r="D95" s="1"/>
      <c r="E95" s="1"/>
      <c r="F95" s="1"/>
      <c r="G95" s="1"/>
      <c r="H95" s="1"/>
      <c r="I95" s="1"/>
      <c r="K95" s="1"/>
      <c r="L95" s="1"/>
      <c r="M95" s="2"/>
      <c r="N95" s="1"/>
      <c r="O95" s="1"/>
    </row>
    <row r="96" spans="1:15" x14ac:dyDescent="0.25">
      <c r="A96" s="1"/>
      <c r="B96" s="1"/>
      <c r="C96" s="1"/>
      <c r="D96" s="1"/>
      <c r="E96" s="1"/>
      <c r="F96" s="1"/>
      <c r="G96" s="1"/>
      <c r="H96" s="1"/>
      <c r="I96" s="1"/>
      <c r="K96" s="1"/>
      <c r="L96" s="1"/>
      <c r="M96" s="2"/>
      <c r="N96" s="1"/>
      <c r="O96" s="1"/>
    </row>
    <row r="97" spans="1:15" x14ac:dyDescent="0.25">
      <c r="A97" s="1"/>
      <c r="B97" s="1"/>
      <c r="C97" s="1"/>
      <c r="D97" s="1"/>
      <c r="E97" s="1"/>
      <c r="F97" s="1"/>
      <c r="G97" s="1"/>
      <c r="H97" s="1"/>
      <c r="I97" s="1"/>
      <c r="K97" s="1"/>
      <c r="L97" s="1"/>
      <c r="M97" s="2"/>
      <c r="N97" s="1"/>
      <c r="O97" s="1"/>
    </row>
    <row r="98" spans="1:15" x14ac:dyDescent="0.25">
      <c r="A98" s="1"/>
      <c r="B98" s="1"/>
      <c r="C98" s="1"/>
      <c r="D98" s="1"/>
      <c r="E98" s="1"/>
      <c r="F98" s="1"/>
      <c r="G98" s="1"/>
      <c r="H98" s="1"/>
      <c r="I98" s="1"/>
      <c r="K98" s="1"/>
      <c r="L98" s="1"/>
      <c r="M98" s="2"/>
      <c r="N98" s="1"/>
      <c r="O98" s="1"/>
    </row>
    <row r="99" spans="1:15" x14ac:dyDescent="0.25">
      <c r="A99" s="1"/>
      <c r="B99" s="1"/>
      <c r="C99" s="1"/>
      <c r="D99" s="1"/>
      <c r="E99" s="1"/>
      <c r="F99" s="1"/>
      <c r="G99" s="1"/>
      <c r="H99" s="1"/>
      <c r="I99" s="1"/>
      <c r="K99" s="1"/>
      <c r="L99" s="1"/>
      <c r="M99" s="2"/>
      <c r="N99" s="1"/>
      <c r="O99" s="1"/>
    </row>
    <row r="100" spans="1:15" x14ac:dyDescent="0.25">
      <c r="A100" s="1"/>
      <c r="B100" s="1"/>
      <c r="C100" s="1"/>
      <c r="D100" s="1"/>
      <c r="E100" s="1"/>
      <c r="F100" s="1"/>
      <c r="G100" s="1"/>
      <c r="H100" s="1"/>
      <c r="I100" s="1"/>
      <c r="K100" s="1"/>
      <c r="L100" s="1"/>
      <c r="M100" s="2"/>
      <c r="N100" s="1"/>
      <c r="O100" s="1"/>
    </row>
    <row r="101" spans="1:15" x14ac:dyDescent="0.25">
      <c r="A101" s="1"/>
      <c r="B101" s="1"/>
      <c r="C101" s="1"/>
      <c r="D101" s="1"/>
      <c r="E101" s="1"/>
      <c r="F101" s="1"/>
      <c r="G101" s="1"/>
      <c r="H101" s="1"/>
      <c r="I101" s="1"/>
      <c r="K101" s="1"/>
      <c r="L101" s="1"/>
      <c r="M101" s="2"/>
      <c r="N101" s="1"/>
      <c r="O101" s="1"/>
    </row>
    <row r="102" spans="1:15" x14ac:dyDescent="0.25">
      <c r="A102" s="1"/>
      <c r="B102" s="1"/>
      <c r="C102" s="1"/>
      <c r="D102" s="1"/>
      <c r="E102" s="1"/>
      <c r="F102" s="1"/>
      <c r="G102" s="1"/>
      <c r="H102" s="1"/>
      <c r="I102" s="1"/>
      <c r="K102" s="1"/>
      <c r="L102" s="1"/>
      <c r="M102" s="2"/>
      <c r="N102" s="1"/>
      <c r="O102" s="1"/>
    </row>
    <row r="103" spans="1:15" x14ac:dyDescent="0.25">
      <c r="A103" s="1"/>
      <c r="B103" s="1"/>
      <c r="C103" s="1"/>
      <c r="D103" s="1"/>
      <c r="E103" s="1"/>
      <c r="F103" s="1"/>
      <c r="G103" s="1"/>
      <c r="H103" s="1"/>
      <c r="I103" s="1"/>
      <c r="K103" s="1"/>
      <c r="L103" s="1"/>
      <c r="M103" s="2"/>
      <c r="N103" s="1"/>
      <c r="O103" s="1"/>
    </row>
    <row r="104" spans="1:15" x14ac:dyDescent="0.25">
      <c r="A104" s="1"/>
      <c r="B104" s="1"/>
      <c r="C104" s="1"/>
      <c r="D104" s="1"/>
      <c r="E104" s="1"/>
      <c r="F104" s="1"/>
      <c r="G104" s="1"/>
      <c r="H104" s="1"/>
      <c r="I104" s="1"/>
      <c r="K104" s="1"/>
      <c r="L104" s="1"/>
      <c r="M104" s="2"/>
      <c r="N104" s="1"/>
      <c r="O104" s="1"/>
    </row>
    <row r="105" spans="1:15" x14ac:dyDescent="0.25">
      <c r="A105" s="1"/>
      <c r="B105" s="1"/>
      <c r="C105" s="1"/>
      <c r="D105" s="1"/>
      <c r="E105" s="1"/>
      <c r="F105" s="1"/>
      <c r="G105" s="1"/>
      <c r="H105" s="1"/>
      <c r="I105" s="1"/>
      <c r="K105" s="1"/>
      <c r="L105" s="1"/>
      <c r="M105" s="2"/>
      <c r="N105" s="1"/>
      <c r="O105" s="1"/>
    </row>
    <row r="106" spans="1:15" x14ac:dyDescent="0.25">
      <c r="A106" s="1"/>
      <c r="B106" s="1"/>
      <c r="C106" s="1"/>
      <c r="D106" s="1"/>
      <c r="E106" s="1"/>
      <c r="F106" s="1"/>
      <c r="G106" s="1"/>
      <c r="H106" s="1"/>
      <c r="I106" s="1"/>
      <c r="K106" s="1"/>
      <c r="L106" s="1"/>
      <c r="M106" s="2"/>
      <c r="N106" s="1"/>
      <c r="O106" s="1"/>
    </row>
    <row r="107" spans="1:15" x14ac:dyDescent="0.25">
      <c r="A107" s="1"/>
      <c r="B107" s="1"/>
      <c r="C107" s="1"/>
      <c r="D107" s="1"/>
      <c r="E107" s="1"/>
      <c r="F107" s="1"/>
      <c r="G107" s="1"/>
      <c r="H107" s="1"/>
      <c r="I107" s="1"/>
      <c r="K107" s="1"/>
      <c r="L107" s="1"/>
      <c r="M107" s="2"/>
      <c r="N107" s="1"/>
      <c r="O107" s="1"/>
    </row>
    <row r="108" spans="1:15" x14ac:dyDescent="0.25">
      <c r="A108" s="1"/>
      <c r="B108" s="1"/>
      <c r="C108" s="1"/>
      <c r="D108" s="1"/>
      <c r="E108" s="1"/>
      <c r="F108" s="1"/>
      <c r="G108" s="1"/>
      <c r="H108" s="1"/>
      <c r="I108" s="1"/>
      <c r="K108" s="1"/>
      <c r="L108" s="1"/>
      <c r="M108" s="2"/>
      <c r="N108" s="1"/>
      <c r="O108" s="1"/>
    </row>
    <row r="109" spans="1:15" x14ac:dyDescent="0.25">
      <c r="A109" s="1"/>
      <c r="B109" s="1"/>
      <c r="C109" s="1"/>
      <c r="D109" s="1"/>
      <c r="E109" s="1"/>
      <c r="F109" s="1"/>
      <c r="G109" s="1"/>
      <c r="H109" s="1"/>
      <c r="I109" s="1"/>
      <c r="K109" s="1"/>
      <c r="L109" s="1"/>
      <c r="M109" s="2"/>
      <c r="N109" s="1"/>
      <c r="O109" s="1"/>
    </row>
    <row r="110" spans="1:15" x14ac:dyDescent="0.25">
      <c r="A110" s="1"/>
      <c r="B110" s="1"/>
      <c r="C110" s="1"/>
      <c r="D110" s="1"/>
      <c r="E110" s="1"/>
      <c r="F110" s="1"/>
      <c r="G110" s="1"/>
      <c r="H110" s="1"/>
      <c r="I110" s="1"/>
      <c r="K110" s="1"/>
      <c r="L110" s="1"/>
      <c r="M110" s="2"/>
      <c r="N110" s="1"/>
      <c r="O110" s="1"/>
    </row>
    <row r="111" spans="1:15" x14ac:dyDescent="0.25">
      <c r="A111" s="1"/>
      <c r="B111" s="1"/>
      <c r="C111" s="1"/>
      <c r="D111" s="1"/>
      <c r="E111" s="1"/>
      <c r="F111" s="1"/>
      <c r="G111" s="1"/>
      <c r="H111" s="1"/>
      <c r="I111" s="1"/>
      <c r="K111" s="1"/>
      <c r="L111" s="1"/>
      <c r="M111" s="2"/>
      <c r="N111" s="1"/>
      <c r="O111" s="1"/>
    </row>
    <row r="112" spans="1:15" x14ac:dyDescent="0.25">
      <c r="A112" s="1"/>
      <c r="B112" s="1"/>
      <c r="C112" s="1"/>
      <c r="D112" s="1"/>
      <c r="E112" s="1"/>
      <c r="F112" s="1"/>
      <c r="G112" s="1"/>
      <c r="H112" s="1"/>
      <c r="I112" s="1"/>
      <c r="K112" s="1"/>
      <c r="L112" s="1"/>
      <c r="M112" s="2"/>
      <c r="N112" s="1"/>
      <c r="O112" s="1"/>
    </row>
    <row r="113" spans="1:15" x14ac:dyDescent="0.25">
      <c r="A113" s="1"/>
      <c r="B113" s="1"/>
      <c r="C113" s="1"/>
      <c r="D113" s="1"/>
      <c r="E113" s="1"/>
      <c r="F113" s="1"/>
      <c r="G113" s="1"/>
      <c r="H113" s="1"/>
      <c r="I113" s="1"/>
      <c r="K113" s="1"/>
      <c r="L113" s="1"/>
      <c r="M113" s="2"/>
      <c r="N113" s="1"/>
      <c r="O113" s="1"/>
    </row>
    <row r="114" spans="1:15" x14ac:dyDescent="0.25">
      <c r="A114" s="1"/>
      <c r="B114" s="1"/>
      <c r="C114" s="1"/>
      <c r="D114" s="1"/>
      <c r="E114" s="1"/>
      <c r="F114" s="1"/>
      <c r="G114" s="1"/>
      <c r="H114" s="1"/>
      <c r="I114" s="1"/>
      <c r="K114" s="1"/>
      <c r="L114" s="1"/>
      <c r="M114" s="2"/>
      <c r="N114" s="1"/>
      <c r="O114" s="1"/>
    </row>
    <row r="115" spans="1:15" x14ac:dyDescent="0.25">
      <c r="A115" s="1"/>
      <c r="B115" s="1"/>
      <c r="C115" s="1"/>
      <c r="D115" s="1"/>
      <c r="E115" s="1"/>
      <c r="F115" s="1"/>
      <c r="G115" s="1"/>
      <c r="H115" s="1"/>
      <c r="I115" s="1"/>
      <c r="K115" s="1"/>
      <c r="L115" s="1"/>
      <c r="M115" s="2"/>
      <c r="N115" s="1"/>
      <c r="O115" s="1"/>
    </row>
    <row r="116" spans="1:15" x14ac:dyDescent="0.25">
      <c r="A116" s="1"/>
      <c r="B116" s="1"/>
      <c r="C116" s="1"/>
      <c r="D116" s="1"/>
      <c r="E116" s="1"/>
      <c r="F116" s="1"/>
      <c r="G116" s="1"/>
      <c r="H116" s="1"/>
      <c r="I116" s="1"/>
      <c r="K116" s="1"/>
      <c r="L116" s="1"/>
      <c r="M116" s="2"/>
      <c r="N116" s="1"/>
      <c r="O116" s="1"/>
    </row>
    <row r="117" spans="1:15" x14ac:dyDescent="0.25">
      <c r="A117" s="1"/>
      <c r="B117" s="1"/>
      <c r="C117" s="1"/>
      <c r="D117" s="1"/>
      <c r="E117" s="1"/>
      <c r="F117" s="1"/>
      <c r="G117" s="1"/>
      <c r="H117" s="1"/>
      <c r="I117" s="1"/>
      <c r="K117" s="1"/>
      <c r="L117" s="1"/>
      <c r="M117" s="2"/>
      <c r="N117" s="1"/>
      <c r="O117" s="1"/>
    </row>
    <row r="118" spans="1:15" x14ac:dyDescent="0.25">
      <c r="A118" s="1"/>
      <c r="B118" s="1"/>
      <c r="C118" s="1"/>
      <c r="D118" s="1"/>
      <c r="E118" s="1"/>
      <c r="F118" s="1"/>
      <c r="G118" s="1"/>
      <c r="H118" s="1"/>
      <c r="I118" s="1"/>
      <c r="K118" s="1"/>
      <c r="L118" s="1"/>
      <c r="M118" s="2"/>
      <c r="N118" s="1"/>
      <c r="O118" s="1"/>
    </row>
    <row r="119" spans="1:15" x14ac:dyDescent="0.25">
      <c r="A119" s="1"/>
      <c r="B119" s="1"/>
      <c r="C119" s="1"/>
      <c r="D119" s="1"/>
      <c r="E119" s="1"/>
      <c r="F119" s="1"/>
      <c r="G119" s="1"/>
      <c r="H119" s="1"/>
      <c r="I119" s="1"/>
      <c r="K119" s="1"/>
      <c r="L119" s="1"/>
      <c r="M119" s="2"/>
      <c r="N119" s="1"/>
      <c r="O119" s="1"/>
    </row>
    <row r="120" spans="1:15" x14ac:dyDescent="0.25">
      <c r="A120" s="1"/>
      <c r="B120" s="1"/>
      <c r="C120" s="1"/>
      <c r="D120" s="1"/>
      <c r="E120" s="1"/>
      <c r="F120" s="1"/>
      <c r="G120" s="1"/>
      <c r="H120" s="1"/>
      <c r="I120" s="1"/>
      <c r="K120" s="1"/>
      <c r="L120" s="1"/>
      <c r="M120" s="2"/>
      <c r="N120" s="1"/>
      <c r="O120" s="1"/>
    </row>
    <row r="121" spans="1:15" x14ac:dyDescent="0.25">
      <c r="A121" s="1"/>
      <c r="B121" s="1"/>
      <c r="C121" s="1"/>
      <c r="D121" s="1"/>
      <c r="E121" s="1"/>
      <c r="F121" s="1"/>
      <c r="G121" s="1"/>
      <c r="H121" s="1"/>
      <c r="I121" s="1"/>
      <c r="K121" s="1"/>
      <c r="L121" s="1"/>
      <c r="M121" s="2"/>
      <c r="N121" s="1"/>
      <c r="O121" s="1"/>
    </row>
    <row r="122" spans="1:15" x14ac:dyDescent="0.25">
      <c r="A122" s="1"/>
      <c r="B122" s="1"/>
      <c r="C122" s="1"/>
      <c r="D122" s="1"/>
      <c r="E122" s="1"/>
      <c r="F122" s="1"/>
      <c r="G122" s="1"/>
      <c r="H122" s="1"/>
      <c r="I122" s="1"/>
      <c r="K122" s="1"/>
      <c r="L122" s="1"/>
      <c r="M122" s="2"/>
      <c r="N122" s="1"/>
      <c r="O122" s="1"/>
    </row>
    <row r="123" spans="1:15" x14ac:dyDescent="0.25">
      <c r="A123" s="1"/>
      <c r="B123" s="1"/>
      <c r="C123" s="1"/>
      <c r="D123" s="1"/>
      <c r="E123" s="1"/>
      <c r="F123" s="1"/>
      <c r="G123" s="1"/>
      <c r="H123" s="1"/>
      <c r="I123" s="1"/>
      <c r="K123" s="1"/>
      <c r="L123" s="1"/>
      <c r="M123" s="2"/>
      <c r="N123" s="1"/>
      <c r="O123" s="1"/>
    </row>
    <row r="124" spans="1:15" x14ac:dyDescent="0.25">
      <c r="A124" s="1"/>
      <c r="B124" s="1"/>
      <c r="C124" s="1"/>
      <c r="D124" s="1"/>
      <c r="E124" s="1"/>
      <c r="F124" s="1"/>
      <c r="G124" s="1"/>
      <c r="H124" s="1"/>
      <c r="I124" s="1"/>
      <c r="K124" s="1"/>
      <c r="L124" s="1"/>
      <c r="M124" s="2"/>
      <c r="N124" s="1"/>
      <c r="O124" s="1"/>
    </row>
    <row r="125" spans="1:15" x14ac:dyDescent="0.25">
      <c r="A125" s="1"/>
      <c r="B125" s="1"/>
      <c r="C125" s="1"/>
      <c r="D125" s="1"/>
      <c r="E125" s="1"/>
      <c r="F125" s="1"/>
      <c r="G125" s="1"/>
      <c r="H125" s="1"/>
      <c r="I125" s="1"/>
      <c r="K125" s="1"/>
      <c r="L125" s="1"/>
      <c r="M125" s="2"/>
      <c r="N125" s="1"/>
      <c r="O125" s="1"/>
    </row>
    <row r="126" spans="1:15" x14ac:dyDescent="0.25">
      <c r="A126" s="1"/>
      <c r="B126" s="1"/>
      <c r="C126" s="1"/>
      <c r="D126" s="1"/>
      <c r="E126" s="1"/>
      <c r="F126" s="1"/>
      <c r="G126" s="1"/>
      <c r="H126" s="1"/>
      <c r="I126" s="1"/>
      <c r="K126" s="1"/>
      <c r="L126" s="1"/>
      <c r="M126" s="2"/>
      <c r="N126" s="1"/>
      <c r="O126" s="1"/>
    </row>
    <row r="127" spans="1:15" x14ac:dyDescent="0.25">
      <c r="A127" s="1"/>
      <c r="B127" s="1"/>
      <c r="C127" s="1"/>
      <c r="D127" s="1"/>
      <c r="E127" s="1"/>
      <c r="F127" s="1"/>
      <c r="G127" s="1"/>
      <c r="H127" s="1"/>
      <c r="I127" s="1"/>
      <c r="K127" s="1"/>
      <c r="L127" s="1"/>
      <c r="M127" s="2"/>
      <c r="N127" s="1"/>
      <c r="O127" s="1"/>
    </row>
    <row r="128" spans="1:15" x14ac:dyDescent="0.25">
      <c r="A128" s="1"/>
      <c r="B128" s="1"/>
      <c r="C128" s="1"/>
      <c r="D128" s="1"/>
      <c r="E128" s="1"/>
      <c r="F128" s="1"/>
      <c r="G128" s="1"/>
      <c r="H128" s="1"/>
      <c r="I128" s="1"/>
      <c r="K128" s="1"/>
      <c r="L128" s="1"/>
      <c r="M128" s="2"/>
      <c r="N128" s="1"/>
      <c r="O128" s="1"/>
    </row>
    <row r="129" spans="1:15" x14ac:dyDescent="0.25">
      <c r="A129" s="1"/>
      <c r="B129" s="1"/>
      <c r="C129" s="1"/>
      <c r="D129" s="1"/>
      <c r="E129" s="1"/>
      <c r="F129" s="1"/>
      <c r="G129" s="1"/>
      <c r="H129" s="1"/>
      <c r="I129" s="1"/>
      <c r="K129" s="1"/>
      <c r="L129" s="1"/>
      <c r="M129" s="2"/>
      <c r="N129" s="1"/>
      <c r="O129" s="1"/>
    </row>
    <row r="130" spans="1:15" x14ac:dyDescent="0.25">
      <c r="A130" s="1"/>
      <c r="B130" s="1"/>
      <c r="C130" s="1"/>
      <c r="D130" s="1"/>
      <c r="E130" s="1"/>
      <c r="F130" s="1"/>
      <c r="G130" s="1"/>
      <c r="H130" s="1"/>
      <c r="I130" s="1"/>
      <c r="K130" s="1"/>
      <c r="L130" s="1"/>
      <c r="M130" s="2"/>
      <c r="N130" s="1"/>
      <c r="O130" s="1"/>
    </row>
    <row r="131" spans="1:15" x14ac:dyDescent="0.25">
      <c r="A131" s="1"/>
      <c r="B131" s="1"/>
      <c r="C131" s="1"/>
      <c r="D131" s="1"/>
      <c r="E131" s="1"/>
      <c r="F131" s="1"/>
      <c r="G131" s="1"/>
      <c r="H131" s="1"/>
      <c r="I131" s="1"/>
      <c r="K131" s="1"/>
      <c r="L131" s="1"/>
      <c r="M131" s="2"/>
      <c r="N131" s="1"/>
      <c r="O131" s="1"/>
    </row>
    <row r="132" spans="1:15" x14ac:dyDescent="0.25">
      <c r="A132" s="1"/>
      <c r="B132" s="1"/>
      <c r="C132" s="1"/>
      <c r="D132" s="1"/>
      <c r="E132" s="1"/>
      <c r="F132" s="1"/>
      <c r="G132" s="1"/>
      <c r="H132" s="1"/>
      <c r="I132" s="1"/>
      <c r="K132" s="1"/>
      <c r="L132" s="1"/>
      <c r="M132" s="2"/>
      <c r="N132" s="1"/>
      <c r="O132" s="1"/>
    </row>
    <row r="133" spans="1:15" x14ac:dyDescent="0.25">
      <c r="A133" s="1"/>
      <c r="B133" s="1"/>
      <c r="C133" s="1"/>
      <c r="D133" s="1"/>
      <c r="E133" s="1"/>
      <c r="F133" s="1"/>
      <c r="G133" s="1"/>
      <c r="H133" s="1"/>
      <c r="I133" s="1"/>
      <c r="K133" s="1"/>
      <c r="L133" s="1"/>
      <c r="M133" s="2"/>
      <c r="N133" s="1"/>
      <c r="O133" s="1"/>
    </row>
    <row r="134" spans="1:15" x14ac:dyDescent="0.25">
      <c r="A134" s="1"/>
      <c r="B134" s="1"/>
      <c r="C134" s="1"/>
      <c r="D134" s="1"/>
      <c r="E134" s="1"/>
      <c r="F134" s="1"/>
      <c r="G134" s="1"/>
      <c r="H134" s="1"/>
      <c r="I134" s="1"/>
      <c r="K134" s="1"/>
      <c r="L134" s="1"/>
      <c r="M134" s="2"/>
      <c r="N134" s="1"/>
      <c r="O134" s="1"/>
    </row>
    <row r="135" spans="1:15" x14ac:dyDescent="0.25">
      <c r="A135" s="1"/>
      <c r="B135" s="1"/>
      <c r="C135" s="1"/>
      <c r="D135" s="1"/>
      <c r="E135" s="1"/>
      <c r="F135" s="1"/>
      <c r="G135" s="1"/>
      <c r="H135" s="1"/>
      <c r="I135" s="1"/>
      <c r="K135" s="1"/>
      <c r="L135" s="1"/>
      <c r="M135" s="2"/>
      <c r="N135" s="1"/>
      <c r="O135" s="1"/>
    </row>
    <row r="136" spans="1:15" x14ac:dyDescent="0.25">
      <c r="A136" s="1"/>
      <c r="B136" s="1"/>
      <c r="C136" s="1"/>
      <c r="D136" s="1"/>
      <c r="E136" s="1"/>
      <c r="F136" s="1"/>
      <c r="G136" s="1"/>
      <c r="H136" s="1"/>
      <c r="I136" s="1"/>
      <c r="K136" s="1"/>
      <c r="L136" s="1"/>
      <c r="M136" s="2"/>
      <c r="N136" s="1"/>
      <c r="O136" s="1"/>
    </row>
    <row r="137" spans="1:15" x14ac:dyDescent="0.25">
      <c r="A137" s="1"/>
      <c r="B137" s="1"/>
      <c r="C137" s="1"/>
      <c r="D137" s="1"/>
      <c r="E137" s="1"/>
      <c r="F137" s="1"/>
      <c r="G137" s="1"/>
      <c r="H137" s="1"/>
      <c r="I137" s="1"/>
      <c r="K137" s="1"/>
      <c r="L137" s="1"/>
      <c r="M137" s="2"/>
      <c r="N137" s="1"/>
      <c r="O137" s="1"/>
    </row>
    <row r="138" spans="1:15" x14ac:dyDescent="0.25">
      <c r="A138" s="1"/>
      <c r="B138" s="1"/>
      <c r="C138" s="1"/>
      <c r="D138" s="1"/>
      <c r="E138" s="1"/>
      <c r="F138" s="1"/>
      <c r="G138" s="1"/>
      <c r="H138" s="1"/>
      <c r="I138" s="1"/>
      <c r="K138" s="1"/>
      <c r="L138" s="1"/>
      <c r="M138" s="2"/>
      <c r="N138" s="1"/>
      <c r="O138" s="1"/>
    </row>
    <row r="139" spans="1:15" x14ac:dyDescent="0.25">
      <c r="A139" s="1"/>
      <c r="B139" s="1"/>
      <c r="C139" s="1"/>
      <c r="D139" s="1"/>
      <c r="E139" s="1"/>
      <c r="F139" s="1"/>
      <c r="G139" s="1"/>
      <c r="H139" s="1"/>
      <c r="I139" s="1"/>
      <c r="K139" s="1"/>
      <c r="L139" s="1"/>
      <c r="M139" s="2"/>
      <c r="N139" s="1"/>
      <c r="O139" s="1"/>
    </row>
    <row r="140" spans="1:15" x14ac:dyDescent="0.25">
      <c r="A140" s="1"/>
      <c r="B140" s="1"/>
      <c r="C140" s="1"/>
      <c r="D140" s="1"/>
      <c r="E140" s="1"/>
      <c r="F140" s="1"/>
      <c r="G140" s="1"/>
      <c r="H140" s="1"/>
      <c r="I140" s="1"/>
      <c r="K140" s="1"/>
      <c r="L140" s="1"/>
      <c r="M140" s="2"/>
      <c r="N140" s="1"/>
      <c r="O140" s="1"/>
    </row>
    <row r="141" spans="1:15" x14ac:dyDescent="0.25">
      <c r="A141" s="1"/>
      <c r="B141" s="1"/>
      <c r="C141" s="1"/>
      <c r="D141" s="1"/>
      <c r="E141" s="1"/>
      <c r="F141" s="1"/>
      <c r="G141" s="1"/>
      <c r="H141" s="1"/>
      <c r="I141" s="1"/>
      <c r="K141" s="1"/>
      <c r="L141" s="1"/>
      <c r="M141" s="2"/>
      <c r="N141" s="1"/>
      <c r="O141" s="1"/>
    </row>
    <row r="142" spans="1:15" x14ac:dyDescent="0.25">
      <c r="A142" s="1"/>
      <c r="B142" s="1"/>
      <c r="C142" s="1"/>
      <c r="D142" s="1"/>
      <c r="E142" s="1"/>
      <c r="F142" s="1"/>
      <c r="G142" s="1"/>
      <c r="H142" s="1"/>
      <c r="I142" s="1"/>
      <c r="K142" s="1"/>
      <c r="L142" s="1"/>
      <c r="M142" s="2"/>
      <c r="N142" s="1"/>
      <c r="O142" s="1"/>
    </row>
    <row r="143" spans="1:15" x14ac:dyDescent="0.25">
      <c r="A143" s="1"/>
      <c r="B143" s="1"/>
      <c r="C143" s="1"/>
      <c r="D143" s="1"/>
      <c r="E143" s="1"/>
      <c r="F143" s="1"/>
      <c r="G143" s="1"/>
      <c r="H143" s="1"/>
      <c r="I143" s="1"/>
      <c r="K143" s="1"/>
      <c r="L143" s="1"/>
      <c r="M143" s="2"/>
      <c r="N143" s="1"/>
      <c r="O143" s="1"/>
    </row>
    <row r="144" spans="1:15" x14ac:dyDescent="0.25">
      <c r="A144" s="1"/>
      <c r="B144" s="1"/>
      <c r="C144" s="1"/>
      <c r="D144" s="1"/>
      <c r="E144" s="1"/>
      <c r="F144" s="1"/>
      <c r="G144" s="1"/>
      <c r="H144" s="1"/>
      <c r="I144" s="1"/>
      <c r="K144" s="1"/>
      <c r="L144" s="1"/>
      <c r="M144" s="2"/>
      <c r="N144" s="1"/>
      <c r="O144" s="1"/>
    </row>
    <row r="145" spans="1:15" x14ac:dyDescent="0.25">
      <c r="A145" s="1"/>
      <c r="B145" s="1"/>
      <c r="C145" s="1"/>
      <c r="D145" s="1"/>
      <c r="E145" s="1"/>
      <c r="F145" s="1"/>
      <c r="G145" s="1"/>
      <c r="H145" s="1"/>
      <c r="I145" s="1"/>
      <c r="K145" s="1"/>
      <c r="L145" s="1"/>
      <c r="M145" s="2"/>
      <c r="N145" s="1"/>
      <c r="O145" s="1"/>
    </row>
    <row r="146" spans="1:15" x14ac:dyDescent="0.25">
      <c r="A146" s="1"/>
      <c r="B146" s="1"/>
      <c r="C146" s="1"/>
      <c r="D146" s="1"/>
      <c r="E146" s="1"/>
      <c r="F146" s="1"/>
      <c r="G146" s="1"/>
      <c r="H146" s="1"/>
      <c r="I146" s="1"/>
      <c r="K146" s="1"/>
      <c r="L146" s="1"/>
      <c r="M146" s="2"/>
      <c r="N146" s="1"/>
      <c r="O146" s="1"/>
    </row>
    <row r="147" spans="1:15" x14ac:dyDescent="0.25">
      <c r="A147" s="1"/>
      <c r="B147" s="1"/>
      <c r="C147" s="1"/>
      <c r="D147" s="1"/>
      <c r="E147" s="1"/>
      <c r="F147" s="1"/>
      <c r="G147" s="1"/>
      <c r="H147" s="1"/>
      <c r="I147" s="1"/>
      <c r="K147" s="1"/>
      <c r="L147" s="1"/>
      <c r="M147" s="2"/>
      <c r="N147" s="1"/>
      <c r="O147" s="1"/>
    </row>
    <row r="148" spans="1:15" x14ac:dyDescent="0.25">
      <c r="A148" s="1"/>
      <c r="B148" s="1"/>
      <c r="C148" s="1"/>
      <c r="D148" s="1"/>
      <c r="E148" s="1"/>
      <c r="F148" s="1"/>
      <c r="G148" s="1"/>
      <c r="H148" s="1"/>
      <c r="I148" s="1"/>
      <c r="K148" s="1"/>
      <c r="L148" s="1"/>
      <c r="M148" s="2"/>
      <c r="N148" s="1"/>
      <c r="O148" s="1"/>
    </row>
    <row r="149" spans="1:15" x14ac:dyDescent="0.25">
      <c r="A149" s="1"/>
      <c r="B149" s="1"/>
      <c r="C149" s="1"/>
      <c r="D149" s="1"/>
      <c r="E149" s="1"/>
      <c r="F149" s="1"/>
      <c r="G149" s="1"/>
      <c r="H149" s="1"/>
      <c r="I149" s="1"/>
      <c r="K149" s="1"/>
      <c r="L149" s="1"/>
      <c r="M149" s="2"/>
      <c r="N149" s="1"/>
      <c r="O149" s="1"/>
    </row>
    <row r="150" spans="1:15" x14ac:dyDescent="0.25">
      <c r="A150" s="1"/>
      <c r="B150" s="1"/>
      <c r="C150" s="1"/>
      <c r="D150" s="1"/>
      <c r="E150" s="1"/>
      <c r="F150" s="1"/>
      <c r="G150" s="1"/>
      <c r="H150" s="1"/>
      <c r="I150" s="1"/>
      <c r="K150" s="1"/>
      <c r="L150" s="1"/>
      <c r="M150" s="2"/>
      <c r="N150" s="1"/>
      <c r="O150" s="1"/>
    </row>
    <row r="151" spans="1:15" x14ac:dyDescent="0.25">
      <c r="A151" s="1"/>
      <c r="B151" s="1"/>
      <c r="C151" s="1"/>
      <c r="D151" s="1"/>
      <c r="E151" s="1"/>
      <c r="F151" s="1"/>
      <c r="G151" s="1"/>
      <c r="H151" s="1"/>
      <c r="I151" s="1"/>
      <c r="K151" s="1"/>
      <c r="L151" s="1"/>
      <c r="M151" s="2"/>
      <c r="N151" s="1"/>
      <c r="O151" s="1"/>
    </row>
    <row r="152" spans="1:15" x14ac:dyDescent="0.25">
      <c r="A152" s="1"/>
      <c r="B152" s="1"/>
      <c r="C152" s="1"/>
      <c r="D152" s="1"/>
      <c r="E152" s="1"/>
      <c r="F152" s="1"/>
      <c r="G152" s="1"/>
      <c r="H152" s="1"/>
      <c r="I152" s="1"/>
      <c r="K152" s="1"/>
      <c r="L152" s="1"/>
      <c r="M152" s="2"/>
      <c r="N152" s="1"/>
      <c r="O152" s="1"/>
    </row>
    <row r="153" spans="1:15" x14ac:dyDescent="0.25">
      <c r="A153" s="1"/>
      <c r="B153" s="1"/>
      <c r="C153" s="1"/>
      <c r="D153" s="1"/>
      <c r="E153" s="1"/>
      <c r="F153" s="1"/>
      <c r="G153" s="1"/>
      <c r="H153" s="1"/>
      <c r="I153" s="1"/>
      <c r="K153" s="1"/>
      <c r="L153" s="1"/>
      <c r="M153" s="2"/>
      <c r="N153" s="1"/>
      <c r="O153" s="1"/>
    </row>
    <row r="154" spans="1:15" x14ac:dyDescent="0.25">
      <c r="A154" s="1"/>
      <c r="B154" s="1"/>
      <c r="C154" s="1"/>
      <c r="D154" s="1"/>
      <c r="E154" s="1"/>
      <c r="F154" s="1"/>
      <c r="G154" s="1"/>
      <c r="H154" s="1"/>
      <c r="I154" s="1"/>
      <c r="K154" s="1"/>
      <c r="L154" s="1"/>
      <c r="M154" s="2"/>
      <c r="N154" s="1"/>
      <c r="O154" s="1"/>
    </row>
    <row r="155" spans="1:15" x14ac:dyDescent="0.25">
      <c r="A155" s="1"/>
      <c r="B155" s="1"/>
      <c r="C155" s="1"/>
      <c r="D155" s="1"/>
      <c r="E155" s="1"/>
      <c r="F155" s="1"/>
      <c r="G155" s="1"/>
      <c r="H155" s="1"/>
      <c r="I155" s="1"/>
      <c r="K155" s="1"/>
      <c r="L155" s="1"/>
      <c r="M155" s="2"/>
      <c r="N155" s="1"/>
      <c r="O155" s="1"/>
    </row>
    <row r="156" spans="1:15" x14ac:dyDescent="0.25">
      <c r="A156" s="1"/>
      <c r="B156" s="1"/>
      <c r="C156" s="1"/>
      <c r="D156" s="1"/>
      <c r="E156" s="1"/>
      <c r="F156" s="1"/>
      <c r="G156" s="1"/>
      <c r="H156" s="1"/>
      <c r="I156" s="1"/>
      <c r="K156" s="1"/>
      <c r="L156" s="1"/>
      <c r="M156" s="2"/>
      <c r="N156" s="1"/>
      <c r="O156" s="1"/>
    </row>
    <row r="157" spans="1:15" x14ac:dyDescent="0.25">
      <c r="A157" s="1"/>
      <c r="B157" s="1"/>
      <c r="C157" s="1"/>
      <c r="D157" s="1"/>
      <c r="E157" s="1"/>
      <c r="F157" s="1"/>
      <c r="G157" s="1"/>
      <c r="H157" s="1"/>
      <c r="I157" s="1"/>
      <c r="K157" s="1"/>
      <c r="L157" s="1"/>
      <c r="M157" s="2"/>
      <c r="N157" s="1"/>
      <c r="O157" s="1"/>
    </row>
    <row r="158" spans="1:15" x14ac:dyDescent="0.25">
      <c r="A158" s="1"/>
      <c r="B158" s="1"/>
      <c r="C158" s="1"/>
      <c r="D158" s="1"/>
      <c r="E158" s="1"/>
      <c r="F158" s="1"/>
      <c r="G158" s="1"/>
      <c r="H158" s="1"/>
      <c r="I158" s="1"/>
      <c r="K158" s="1"/>
      <c r="L158" s="1"/>
      <c r="M158" s="2"/>
      <c r="N158" s="1"/>
      <c r="O158" s="1"/>
    </row>
    <row r="159" spans="1:15" x14ac:dyDescent="0.25">
      <c r="A159" s="1"/>
      <c r="B159" s="1"/>
      <c r="C159" s="1"/>
      <c r="D159" s="1"/>
      <c r="E159" s="1"/>
      <c r="F159" s="1"/>
      <c r="G159" s="1"/>
      <c r="H159" s="1"/>
      <c r="I159" s="1"/>
      <c r="K159" s="1"/>
      <c r="L159" s="1"/>
      <c r="M159" s="2"/>
      <c r="N159" s="1"/>
      <c r="O159" s="1"/>
    </row>
    <row r="160" spans="1:15" x14ac:dyDescent="0.25">
      <c r="A160" s="1"/>
      <c r="B160" s="1"/>
      <c r="C160" s="1"/>
      <c r="D160" s="1"/>
      <c r="E160" s="1"/>
      <c r="F160" s="1"/>
      <c r="G160" s="1"/>
      <c r="H160" s="1"/>
      <c r="I160" s="1"/>
      <c r="K160" s="1"/>
      <c r="L160" s="1"/>
      <c r="M160" s="2"/>
      <c r="N160" s="1"/>
      <c r="O160" s="1"/>
    </row>
    <row r="161" spans="1:15" x14ac:dyDescent="0.25">
      <c r="A161" s="1"/>
      <c r="B161" s="1"/>
      <c r="C161" s="1"/>
      <c r="D161" s="1"/>
      <c r="E161" s="1"/>
      <c r="F161" s="1"/>
      <c r="G161" s="1"/>
      <c r="H161" s="1"/>
      <c r="I161" s="1"/>
      <c r="K161" s="1"/>
      <c r="L161" s="1"/>
      <c r="M161" s="2"/>
      <c r="N161" s="1"/>
      <c r="O161" s="1"/>
    </row>
    <row r="162" spans="1:15" x14ac:dyDescent="0.25">
      <c r="A162" s="1"/>
      <c r="B162" s="1"/>
      <c r="C162" s="1"/>
      <c r="D162" s="1"/>
      <c r="E162" s="1"/>
      <c r="F162" s="1"/>
      <c r="G162" s="1"/>
      <c r="H162" s="1"/>
      <c r="I162" s="1"/>
      <c r="K162" s="1"/>
      <c r="L162" s="1"/>
      <c r="M162" s="2"/>
      <c r="N162" s="1"/>
      <c r="O162" s="1"/>
    </row>
    <row r="163" spans="1:15" x14ac:dyDescent="0.25">
      <c r="A163" s="1"/>
      <c r="B163" s="1"/>
      <c r="C163" s="1"/>
      <c r="D163" s="1"/>
      <c r="E163" s="1"/>
      <c r="F163" s="1"/>
      <c r="G163" s="1"/>
      <c r="H163" s="1"/>
      <c r="I163" s="1"/>
      <c r="K163" s="1"/>
      <c r="L163" s="1"/>
      <c r="M163" s="2"/>
      <c r="N163" s="1"/>
      <c r="O163" s="1"/>
    </row>
    <row r="164" spans="1:15" x14ac:dyDescent="0.25">
      <c r="A164" s="1"/>
      <c r="B164" s="1"/>
      <c r="C164" s="1"/>
      <c r="D164" s="1"/>
      <c r="E164" s="1"/>
      <c r="F164" s="1"/>
      <c r="G164" s="1"/>
      <c r="H164" s="1"/>
      <c r="I164" s="1"/>
      <c r="K164" s="1"/>
      <c r="L164" s="1"/>
      <c r="M164" s="2"/>
      <c r="N164" s="1"/>
      <c r="O164" s="1"/>
    </row>
    <row r="165" spans="1:15" x14ac:dyDescent="0.25">
      <c r="A165" s="1"/>
      <c r="B165" s="1"/>
      <c r="C165" s="1"/>
      <c r="D165" s="1"/>
      <c r="E165" s="1"/>
      <c r="F165" s="1"/>
      <c r="G165" s="1"/>
      <c r="H165" s="1"/>
      <c r="I165" s="1"/>
      <c r="K165" s="1"/>
      <c r="L165" s="1"/>
      <c r="M165" s="2"/>
      <c r="N165" s="1"/>
      <c r="O165" s="1"/>
    </row>
    <row r="166" spans="1:15" x14ac:dyDescent="0.25">
      <c r="A166" s="1"/>
      <c r="B166" s="1"/>
      <c r="C166" s="1"/>
      <c r="D166" s="1"/>
      <c r="E166" s="1"/>
      <c r="F166" s="1"/>
      <c r="G166" s="1"/>
      <c r="H166" s="1"/>
      <c r="I166" s="1"/>
      <c r="K166" s="1"/>
      <c r="L166" s="1"/>
      <c r="M166" s="2"/>
      <c r="N166" s="1"/>
      <c r="O166" s="1"/>
    </row>
    <row r="167" spans="1:15" x14ac:dyDescent="0.25">
      <c r="A167" s="1"/>
      <c r="B167" s="1"/>
      <c r="C167" s="1"/>
      <c r="D167" s="1"/>
      <c r="E167" s="1"/>
      <c r="F167" s="1"/>
      <c r="G167" s="1"/>
      <c r="H167" s="1"/>
      <c r="I167" s="1"/>
      <c r="K167" s="1"/>
      <c r="L167" s="1"/>
      <c r="M167" s="2"/>
      <c r="N167" s="1"/>
      <c r="O167" s="1"/>
    </row>
    <row r="168" spans="1:15" x14ac:dyDescent="0.25">
      <c r="A168" s="1"/>
      <c r="B168" s="1"/>
      <c r="C168" s="1"/>
      <c r="D168" s="1"/>
      <c r="E168" s="1"/>
      <c r="F168" s="1"/>
      <c r="G168" s="1"/>
      <c r="H168" s="1"/>
      <c r="I168" s="1"/>
      <c r="K168" s="1"/>
      <c r="L168" s="1"/>
      <c r="M168" s="2"/>
      <c r="N168" s="1"/>
      <c r="O168" s="1"/>
    </row>
    <row r="169" spans="1:15" x14ac:dyDescent="0.25">
      <c r="A169" s="1"/>
      <c r="B169" s="1"/>
      <c r="C169" s="1"/>
      <c r="D169" s="1"/>
      <c r="E169" s="1"/>
      <c r="F169" s="1"/>
      <c r="G169" s="1"/>
      <c r="H169" s="1"/>
      <c r="I169" s="1"/>
      <c r="K169" s="1"/>
      <c r="L169" s="1"/>
      <c r="M169" s="2"/>
      <c r="N169" s="1"/>
      <c r="O169" s="1"/>
    </row>
    <row r="170" spans="1:15" x14ac:dyDescent="0.25">
      <c r="A170" s="1"/>
      <c r="B170" s="1"/>
      <c r="C170" s="1"/>
      <c r="D170" s="1"/>
      <c r="E170" s="1"/>
      <c r="F170" s="1"/>
      <c r="G170" s="1"/>
      <c r="H170" s="1"/>
      <c r="I170" s="1"/>
      <c r="K170" s="1"/>
      <c r="L170" s="1"/>
      <c r="M170" s="2"/>
      <c r="N170" s="1"/>
      <c r="O170" s="1"/>
    </row>
    <row r="171" spans="1:15" x14ac:dyDescent="0.25">
      <c r="A171" s="1"/>
      <c r="B171" s="1"/>
      <c r="C171" s="1"/>
      <c r="D171" s="1"/>
      <c r="E171" s="1"/>
      <c r="F171" s="1"/>
      <c r="G171" s="1"/>
      <c r="H171" s="1"/>
      <c r="I171" s="1"/>
      <c r="K171" s="1"/>
      <c r="L171" s="1"/>
      <c r="M171" s="2"/>
      <c r="N171" s="1"/>
      <c r="O171" s="1"/>
    </row>
    <row r="172" spans="1:15" x14ac:dyDescent="0.25">
      <c r="A172" s="1"/>
      <c r="B172" s="1"/>
      <c r="C172" s="1"/>
      <c r="D172" s="1"/>
      <c r="E172" s="1"/>
      <c r="F172" s="1"/>
      <c r="G172" s="1"/>
      <c r="H172" s="1"/>
      <c r="I172" s="1"/>
      <c r="K172" s="1"/>
      <c r="L172" s="1"/>
      <c r="M172" s="2"/>
      <c r="N172" s="1"/>
      <c r="O172" s="1"/>
    </row>
    <row r="173" spans="1:15" x14ac:dyDescent="0.25">
      <c r="A173" s="1"/>
      <c r="B173" s="1"/>
      <c r="C173" s="1"/>
      <c r="D173" s="1"/>
      <c r="E173" s="1"/>
      <c r="F173" s="1"/>
      <c r="G173" s="1"/>
      <c r="H173" s="1"/>
      <c r="I173" s="1"/>
      <c r="K173" s="1"/>
      <c r="L173" s="1"/>
      <c r="M173" s="2"/>
      <c r="N173" s="1"/>
      <c r="O173" s="1"/>
    </row>
    <row r="174" spans="1:15" x14ac:dyDescent="0.25">
      <c r="A174" s="1"/>
      <c r="B174" s="1"/>
      <c r="C174" s="1"/>
      <c r="D174" s="1"/>
      <c r="E174" s="1"/>
      <c r="F174" s="1"/>
      <c r="G174" s="1"/>
      <c r="H174" s="1"/>
      <c r="I174" s="1"/>
      <c r="K174" s="1"/>
      <c r="L174" s="1"/>
      <c r="M174" s="2"/>
      <c r="N174" s="1"/>
      <c r="O174" s="1"/>
    </row>
    <row r="175" spans="1:15" x14ac:dyDescent="0.25">
      <c r="A175" s="1"/>
      <c r="B175" s="1"/>
      <c r="C175" s="1"/>
      <c r="D175" s="1"/>
      <c r="E175" s="1"/>
      <c r="F175" s="1"/>
      <c r="G175" s="1"/>
      <c r="H175" s="1"/>
      <c r="I175" s="1"/>
      <c r="K175" s="1"/>
      <c r="L175" s="1"/>
      <c r="M175" s="2"/>
      <c r="N175" s="1"/>
      <c r="O175" s="1"/>
    </row>
    <row r="176" spans="1:15" x14ac:dyDescent="0.25">
      <c r="A176" s="1"/>
      <c r="B176" s="1"/>
      <c r="C176" s="1"/>
      <c r="D176" s="1"/>
      <c r="E176" s="1"/>
      <c r="F176" s="1"/>
      <c r="G176" s="1"/>
      <c r="H176" s="1"/>
      <c r="I176" s="1"/>
      <c r="K176" s="1"/>
      <c r="L176" s="1"/>
      <c r="M176" s="2"/>
      <c r="N176" s="1"/>
      <c r="O176" s="1"/>
    </row>
    <row r="177" spans="1:15" x14ac:dyDescent="0.25">
      <c r="A177" s="1"/>
      <c r="B177" s="1"/>
      <c r="C177" s="1"/>
      <c r="D177" s="1"/>
      <c r="E177" s="1"/>
      <c r="F177" s="1"/>
      <c r="G177" s="1"/>
      <c r="H177" s="1"/>
      <c r="I177" s="1"/>
      <c r="K177" s="1"/>
      <c r="L177" s="1"/>
      <c r="M177" s="2"/>
      <c r="N177" s="1"/>
      <c r="O177" s="1"/>
    </row>
    <row r="178" spans="1:15" x14ac:dyDescent="0.25">
      <c r="A178" s="1"/>
      <c r="B178" s="1"/>
      <c r="C178" s="1"/>
      <c r="D178" s="1"/>
      <c r="E178" s="1"/>
      <c r="F178" s="1"/>
      <c r="G178" s="1"/>
      <c r="H178" s="1"/>
      <c r="I178" s="1"/>
      <c r="K178" s="1"/>
      <c r="L178" s="1"/>
      <c r="M178" s="2"/>
      <c r="N178" s="1"/>
      <c r="O178" s="1"/>
    </row>
    <row r="179" spans="1:15" x14ac:dyDescent="0.25">
      <c r="A179" s="1"/>
      <c r="B179" s="1"/>
      <c r="C179" s="1"/>
      <c r="D179" s="1"/>
      <c r="E179" s="1"/>
      <c r="F179" s="1"/>
      <c r="G179" s="1"/>
      <c r="H179" s="1"/>
      <c r="I179" s="1"/>
      <c r="K179" s="1"/>
      <c r="L179" s="1"/>
      <c r="M179" s="2"/>
      <c r="N179" s="1"/>
      <c r="O179" s="1"/>
    </row>
    <row r="180" spans="1:15" x14ac:dyDescent="0.25">
      <c r="A180" s="1"/>
      <c r="B180" s="1"/>
      <c r="C180" s="1"/>
      <c r="D180" s="1"/>
      <c r="E180" s="1"/>
      <c r="F180" s="1"/>
      <c r="G180" s="1"/>
      <c r="H180" s="1"/>
      <c r="I180" s="1"/>
      <c r="K180" s="1"/>
      <c r="L180" s="1"/>
      <c r="M180" s="2"/>
      <c r="N180" s="1"/>
      <c r="O180" s="1"/>
    </row>
    <row r="181" spans="1:15" x14ac:dyDescent="0.25">
      <c r="A181" s="1"/>
      <c r="B181" s="1"/>
      <c r="C181" s="1"/>
      <c r="D181" s="1"/>
      <c r="E181" s="1"/>
      <c r="F181" s="1"/>
      <c r="G181" s="1"/>
      <c r="H181" s="1"/>
      <c r="I181" s="1"/>
      <c r="K181" s="1"/>
      <c r="L181" s="1"/>
      <c r="M181" s="2"/>
      <c r="N181" s="1"/>
      <c r="O181" s="1"/>
    </row>
    <row r="182" spans="1:15" x14ac:dyDescent="0.25">
      <c r="A182" s="1"/>
      <c r="B182" s="1"/>
      <c r="C182" s="1"/>
      <c r="D182" s="1"/>
      <c r="E182" s="1"/>
      <c r="F182" s="1"/>
      <c r="G182" s="1"/>
      <c r="H182" s="1"/>
      <c r="I182" s="1"/>
      <c r="K182" s="1"/>
      <c r="L182" s="1"/>
      <c r="M182" s="2"/>
      <c r="N182" s="1"/>
      <c r="O182" s="1"/>
    </row>
    <row r="183" spans="1:15" x14ac:dyDescent="0.25">
      <c r="A183" s="1"/>
      <c r="B183" s="1"/>
      <c r="C183" s="1"/>
      <c r="D183" s="1"/>
      <c r="E183" s="1"/>
      <c r="F183" s="1"/>
      <c r="G183" s="1"/>
      <c r="H183" s="1"/>
      <c r="I183" s="1"/>
      <c r="K183" s="1"/>
      <c r="L183" s="1"/>
      <c r="M183" s="2"/>
      <c r="N183" s="1"/>
      <c r="O183" s="1"/>
    </row>
    <row r="184" spans="1:15" x14ac:dyDescent="0.25">
      <c r="A184" s="1"/>
      <c r="B184" s="1"/>
      <c r="C184" s="1"/>
      <c r="D184" s="1"/>
      <c r="E184" s="1"/>
      <c r="F184" s="1"/>
      <c r="G184" s="1"/>
      <c r="H184" s="1"/>
      <c r="I184" s="1"/>
      <c r="K184" s="1"/>
      <c r="L184" s="1"/>
      <c r="M184" s="2"/>
      <c r="N184" s="1"/>
      <c r="O184" s="1"/>
    </row>
    <row r="185" spans="1:15" x14ac:dyDescent="0.25">
      <c r="A185" s="1"/>
      <c r="B185" s="1"/>
      <c r="C185" s="1"/>
      <c r="D185" s="1"/>
      <c r="E185" s="1"/>
      <c r="F185" s="1"/>
      <c r="G185" s="1"/>
      <c r="H185" s="1"/>
      <c r="I185" s="1"/>
      <c r="K185" s="1"/>
      <c r="L185" s="1"/>
      <c r="M185" s="2"/>
      <c r="N185" s="1"/>
      <c r="O185" s="1"/>
    </row>
    <row r="186" spans="1:15" x14ac:dyDescent="0.25">
      <c r="A186" s="1"/>
      <c r="B186" s="1"/>
      <c r="C186" s="1"/>
      <c r="D186" s="1"/>
      <c r="E186" s="1"/>
      <c r="F186" s="1"/>
      <c r="G186" s="1"/>
      <c r="H186" s="1"/>
      <c r="I186" s="1"/>
      <c r="K186" s="1"/>
      <c r="L186" s="1"/>
      <c r="M186" s="2"/>
      <c r="N186" s="1"/>
      <c r="O186" s="1"/>
    </row>
    <row r="187" spans="1:15" x14ac:dyDescent="0.25">
      <c r="A187" s="1"/>
      <c r="B187" s="1"/>
      <c r="C187" s="1"/>
      <c r="D187" s="1"/>
      <c r="E187" s="1"/>
      <c r="F187" s="1"/>
      <c r="G187" s="1"/>
      <c r="H187" s="1"/>
      <c r="I187" s="1"/>
      <c r="K187" s="1"/>
      <c r="L187" s="1"/>
      <c r="M187" s="2"/>
      <c r="N187" s="1"/>
      <c r="O187" s="1"/>
    </row>
    <row r="188" spans="1:15" x14ac:dyDescent="0.25">
      <c r="A188" s="1"/>
      <c r="B188" s="1"/>
      <c r="C188" s="1"/>
      <c r="D188" s="1"/>
      <c r="E188" s="1"/>
      <c r="F188" s="1"/>
      <c r="G188" s="1"/>
      <c r="H188" s="1"/>
      <c r="I188" s="1"/>
      <c r="K188" s="1"/>
      <c r="L188" s="1"/>
      <c r="M188" s="2"/>
      <c r="N188" s="1"/>
      <c r="O188" s="1"/>
    </row>
    <row r="189" spans="1:15" x14ac:dyDescent="0.25">
      <c r="A189" s="1"/>
      <c r="B189" s="1"/>
      <c r="C189" s="1"/>
      <c r="D189" s="1"/>
      <c r="E189" s="1"/>
      <c r="F189" s="1"/>
      <c r="G189" s="1"/>
      <c r="H189" s="1"/>
      <c r="I189" s="1"/>
      <c r="K189" s="1"/>
      <c r="L189" s="1"/>
      <c r="M189" s="2"/>
      <c r="N189" s="1"/>
      <c r="O189" s="1"/>
    </row>
    <row r="190" spans="1:15" x14ac:dyDescent="0.25">
      <c r="A190" s="1"/>
      <c r="B190" s="1"/>
      <c r="C190" s="1"/>
      <c r="D190" s="1"/>
      <c r="E190" s="1"/>
      <c r="F190" s="1"/>
      <c r="G190" s="1"/>
      <c r="H190" s="1"/>
      <c r="I190" s="1"/>
      <c r="K190" s="1"/>
      <c r="L190" s="1"/>
      <c r="M190" s="2"/>
      <c r="N190" s="1"/>
      <c r="O190" s="1"/>
    </row>
    <row r="191" spans="1:15" x14ac:dyDescent="0.25">
      <c r="A191" s="1"/>
      <c r="B191" s="1"/>
      <c r="C191" s="1"/>
      <c r="D191" s="1"/>
      <c r="E191" s="1"/>
      <c r="F191" s="1"/>
      <c r="G191" s="1"/>
      <c r="H191" s="1"/>
      <c r="I191" s="1"/>
      <c r="K191" s="1"/>
      <c r="L191" s="1"/>
      <c r="M191" s="2"/>
      <c r="N191" s="1"/>
      <c r="O191" s="1"/>
    </row>
    <row r="192" spans="1:15" x14ac:dyDescent="0.25">
      <c r="A192" s="1"/>
      <c r="B192" s="1"/>
      <c r="C192" s="1"/>
      <c r="D192" s="1"/>
      <c r="E192" s="1"/>
      <c r="F192" s="1"/>
      <c r="G192" s="1"/>
      <c r="H192" s="1"/>
      <c r="I192" s="1"/>
      <c r="K192" s="1"/>
      <c r="L192" s="1"/>
      <c r="M192" s="2"/>
      <c r="N192" s="1"/>
      <c r="O192" s="1"/>
    </row>
    <row r="193" spans="1:15" x14ac:dyDescent="0.25">
      <c r="A193" s="1"/>
      <c r="B193" s="1"/>
      <c r="C193" s="1"/>
      <c r="D193" s="1"/>
      <c r="E193" s="1"/>
      <c r="F193" s="1"/>
      <c r="G193" s="1"/>
      <c r="H193" s="1"/>
      <c r="I193" s="1"/>
      <c r="K193" s="1"/>
      <c r="L193" s="1"/>
      <c r="M193" s="2"/>
      <c r="N193" s="1"/>
      <c r="O193" s="1"/>
    </row>
    <row r="194" spans="1:15" x14ac:dyDescent="0.25">
      <c r="A194" s="1"/>
      <c r="B194" s="1"/>
      <c r="C194" s="1"/>
      <c r="D194" s="1"/>
      <c r="E194" s="1"/>
      <c r="F194" s="1"/>
      <c r="G194" s="1"/>
      <c r="H194" s="1"/>
      <c r="I194" s="1"/>
      <c r="K194" s="1"/>
      <c r="L194" s="1"/>
      <c r="M194" s="2"/>
      <c r="N194" s="1"/>
      <c r="O194" s="1"/>
    </row>
    <row r="195" spans="1:15" x14ac:dyDescent="0.25">
      <c r="A195" s="1"/>
      <c r="B195" s="1"/>
      <c r="C195" s="1"/>
      <c r="D195" s="1"/>
      <c r="E195" s="1"/>
      <c r="F195" s="1"/>
      <c r="G195" s="1"/>
      <c r="H195" s="1"/>
      <c r="I195" s="1"/>
      <c r="K195" s="1"/>
      <c r="L195" s="1"/>
      <c r="M195" s="2"/>
      <c r="N195" s="1"/>
      <c r="O195" s="1"/>
    </row>
    <row r="196" spans="1:15" x14ac:dyDescent="0.25">
      <c r="A196" s="1"/>
      <c r="B196" s="1"/>
      <c r="C196" s="1"/>
      <c r="D196" s="1"/>
      <c r="E196" s="1"/>
      <c r="F196" s="1"/>
      <c r="G196" s="1"/>
      <c r="H196" s="1"/>
      <c r="I196" s="1"/>
      <c r="K196" s="1"/>
      <c r="L196" s="1"/>
      <c r="M196" s="2"/>
      <c r="N196" s="1"/>
      <c r="O196" s="1"/>
    </row>
    <row r="197" spans="1:15" x14ac:dyDescent="0.25">
      <c r="A197" s="1"/>
      <c r="B197" s="1"/>
      <c r="C197" s="1"/>
      <c r="D197" s="1"/>
      <c r="E197" s="1"/>
      <c r="F197" s="1"/>
      <c r="G197" s="1"/>
      <c r="H197" s="1"/>
      <c r="I197" s="1"/>
      <c r="K197" s="1"/>
      <c r="L197" s="1"/>
      <c r="M197" s="2"/>
      <c r="N197" s="1"/>
      <c r="O197" s="1"/>
    </row>
    <row r="198" spans="1:15" x14ac:dyDescent="0.25">
      <c r="A198" s="1"/>
      <c r="B198" s="1"/>
      <c r="C198" s="1"/>
      <c r="D198" s="1"/>
      <c r="E198" s="1"/>
      <c r="F198" s="1"/>
      <c r="G198" s="1"/>
      <c r="H198" s="1"/>
      <c r="I198" s="1"/>
      <c r="K198" s="1"/>
      <c r="L198" s="1"/>
      <c r="M198" s="2"/>
      <c r="N198" s="1"/>
      <c r="O198" s="1"/>
    </row>
    <row r="199" spans="1:15" x14ac:dyDescent="0.25">
      <c r="A199" s="1"/>
      <c r="B199" s="1"/>
      <c r="C199" s="1"/>
      <c r="D199" s="1"/>
      <c r="E199" s="1"/>
      <c r="F199" s="1"/>
      <c r="G199" s="1"/>
      <c r="H199" s="1"/>
      <c r="I199" s="1"/>
      <c r="K199" s="1"/>
      <c r="L199" s="1"/>
      <c r="M199" s="2"/>
      <c r="N199" s="1"/>
      <c r="O199" s="1"/>
    </row>
    <row r="200" spans="1:15" x14ac:dyDescent="0.25">
      <c r="A200" s="1"/>
      <c r="B200" s="1"/>
      <c r="C200" s="1"/>
      <c r="D200" s="1"/>
      <c r="E200" s="1"/>
      <c r="F200" s="1"/>
      <c r="G200" s="1"/>
      <c r="H200" s="1"/>
      <c r="I200" s="1"/>
      <c r="K200" s="1"/>
      <c r="L200" s="1"/>
      <c r="M200" s="2"/>
      <c r="N200" s="1"/>
      <c r="O200" s="1"/>
    </row>
    <row r="201" spans="1:15" x14ac:dyDescent="0.25">
      <c r="A201" s="1"/>
      <c r="B201" s="1"/>
      <c r="C201" s="1"/>
      <c r="D201" s="1"/>
      <c r="E201" s="1"/>
      <c r="F201" s="1"/>
      <c r="G201" s="1"/>
      <c r="H201" s="1"/>
      <c r="I201" s="1"/>
      <c r="K201" s="1"/>
      <c r="L201" s="1"/>
      <c r="M201" s="2"/>
      <c r="N201" s="1"/>
      <c r="O201" s="1"/>
    </row>
    <row r="202" spans="1:15" x14ac:dyDescent="0.25">
      <c r="A202" s="1"/>
      <c r="B202" s="1"/>
      <c r="C202" s="1"/>
      <c r="D202" s="1"/>
      <c r="E202" s="1"/>
      <c r="F202" s="1"/>
      <c r="G202" s="1"/>
      <c r="H202" s="1"/>
      <c r="I202" s="1"/>
      <c r="K202" s="1"/>
      <c r="L202" s="1"/>
      <c r="M202" s="2"/>
      <c r="N202" s="1"/>
      <c r="O202" s="1"/>
    </row>
    <row r="203" spans="1:15" x14ac:dyDescent="0.25">
      <c r="A203" s="1"/>
      <c r="B203" s="1"/>
      <c r="C203" s="1"/>
      <c r="D203" s="1"/>
      <c r="E203" s="1"/>
      <c r="F203" s="1"/>
      <c r="G203" s="1"/>
      <c r="H203" s="1"/>
      <c r="I203" s="1"/>
      <c r="K203" s="1"/>
      <c r="L203" s="1"/>
      <c r="M203" s="2"/>
      <c r="N203" s="1"/>
      <c r="O203" s="1"/>
    </row>
    <row r="204" spans="1:15" x14ac:dyDescent="0.25">
      <c r="A204" s="1"/>
      <c r="B204" s="1"/>
      <c r="C204" s="1"/>
      <c r="D204" s="1"/>
      <c r="E204" s="1"/>
      <c r="F204" s="1"/>
      <c r="G204" s="1"/>
      <c r="H204" s="1"/>
      <c r="I204" s="1"/>
      <c r="K204" s="1"/>
      <c r="L204" s="1"/>
      <c r="M204" s="2"/>
      <c r="N204" s="1"/>
      <c r="O204" s="1"/>
    </row>
    <row r="205" spans="1:15" x14ac:dyDescent="0.25">
      <c r="A205" s="1"/>
      <c r="B205" s="1"/>
      <c r="C205" s="1"/>
      <c r="D205" s="1"/>
      <c r="E205" s="1"/>
      <c r="F205" s="1"/>
      <c r="G205" s="1"/>
      <c r="H205" s="1"/>
      <c r="I205" s="1"/>
      <c r="K205" s="1"/>
      <c r="L205" s="1"/>
      <c r="M205" s="2"/>
      <c r="N205" s="1"/>
      <c r="O205" s="1"/>
    </row>
    <row r="206" spans="1:15" x14ac:dyDescent="0.25">
      <c r="A206" s="1"/>
      <c r="B206" s="1"/>
      <c r="C206" s="1"/>
      <c r="D206" s="1"/>
      <c r="E206" s="1"/>
      <c r="F206" s="1"/>
      <c r="G206" s="1"/>
      <c r="H206" s="1"/>
      <c r="I206" s="1"/>
      <c r="K206" s="1"/>
      <c r="L206" s="1"/>
      <c r="M206" s="2"/>
      <c r="N206" s="1"/>
      <c r="O206" s="1"/>
    </row>
    <row r="207" spans="1:15" x14ac:dyDescent="0.25">
      <c r="A207" s="1"/>
      <c r="B207" s="1"/>
      <c r="C207" s="1"/>
      <c r="D207" s="1"/>
      <c r="E207" s="1"/>
      <c r="F207" s="1"/>
      <c r="G207" s="1"/>
      <c r="H207" s="1"/>
      <c r="I207" s="1"/>
      <c r="K207" s="1"/>
      <c r="L207" s="1"/>
      <c r="M207" s="2"/>
      <c r="N207" s="1"/>
      <c r="O207" s="1"/>
    </row>
    <row r="208" spans="1:15" x14ac:dyDescent="0.25">
      <c r="A208" s="1"/>
      <c r="B208" s="1"/>
      <c r="C208" s="1"/>
      <c r="D208" s="1"/>
      <c r="E208" s="1"/>
      <c r="F208" s="1"/>
      <c r="G208" s="1"/>
      <c r="H208" s="1"/>
      <c r="I208" s="1"/>
      <c r="K208" s="1"/>
      <c r="L208" s="1"/>
      <c r="M208" s="2"/>
      <c r="N208" s="1"/>
      <c r="O208" s="1"/>
    </row>
    <row r="209" spans="1:15" x14ac:dyDescent="0.25">
      <c r="A209" s="1"/>
      <c r="B209" s="1"/>
      <c r="C209" s="1"/>
      <c r="D209" s="1"/>
      <c r="E209" s="1"/>
      <c r="F209" s="1"/>
      <c r="G209" s="1"/>
      <c r="H209" s="1"/>
      <c r="I209" s="1"/>
      <c r="K209" s="1"/>
      <c r="L209" s="1"/>
      <c r="M209" s="2"/>
      <c r="N209" s="1"/>
      <c r="O209" s="1"/>
    </row>
    <row r="210" spans="1:15" x14ac:dyDescent="0.25">
      <c r="A210" s="1"/>
      <c r="B210" s="1"/>
      <c r="C210" s="1"/>
      <c r="D210" s="1"/>
      <c r="E210" s="1"/>
      <c r="F210" s="1"/>
      <c r="G210" s="1"/>
      <c r="H210" s="1"/>
      <c r="I210" s="1"/>
      <c r="K210" s="1"/>
      <c r="L210" s="1"/>
      <c r="M210" s="2"/>
      <c r="N210" s="1"/>
      <c r="O210" s="1"/>
    </row>
    <row r="211" spans="1:15" x14ac:dyDescent="0.25">
      <c r="A211" s="1"/>
      <c r="B211" s="1"/>
      <c r="C211" s="1"/>
      <c r="D211" s="1"/>
      <c r="E211" s="1"/>
      <c r="F211" s="1"/>
      <c r="G211" s="1"/>
      <c r="H211" s="1"/>
      <c r="I211" s="1"/>
      <c r="K211" s="1"/>
      <c r="L211" s="1"/>
      <c r="M211" s="2"/>
      <c r="N211" s="1"/>
      <c r="O211" s="1"/>
    </row>
    <row r="212" spans="1:15" x14ac:dyDescent="0.25">
      <c r="A212" s="1"/>
      <c r="B212" s="1"/>
      <c r="C212" s="1"/>
      <c r="D212" s="1"/>
      <c r="E212" s="1"/>
      <c r="F212" s="1"/>
      <c r="G212" s="1"/>
      <c r="H212" s="1"/>
      <c r="I212" s="1"/>
      <c r="K212" s="1"/>
      <c r="L212" s="1"/>
      <c r="M212" s="2"/>
      <c r="N212" s="1"/>
      <c r="O212" s="1"/>
    </row>
    <row r="213" spans="1:15" x14ac:dyDescent="0.25">
      <c r="A213" s="1"/>
      <c r="B213" s="1"/>
      <c r="C213" s="1"/>
      <c r="D213" s="1"/>
      <c r="E213" s="1"/>
      <c r="F213" s="1"/>
      <c r="G213" s="1"/>
      <c r="H213" s="1"/>
      <c r="I213" s="1"/>
      <c r="K213" s="1"/>
      <c r="L213" s="1"/>
      <c r="M213" s="2"/>
      <c r="N213" s="1"/>
      <c r="O213" s="1"/>
    </row>
    <row r="214" spans="1:15" x14ac:dyDescent="0.25">
      <c r="A214" s="1"/>
      <c r="B214" s="1"/>
      <c r="C214" s="1"/>
      <c r="D214" s="1"/>
      <c r="E214" s="1"/>
      <c r="F214" s="1"/>
      <c r="G214" s="1"/>
      <c r="H214" s="1"/>
      <c r="I214" s="1"/>
      <c r="K214" s="1"/>
      <c r="L214" s="1"/>
      <c r="M214" s="2"/>
      <c r="N214" s="1"/>
      <c r="O214" s="1"/>
    </row>
    <row r="215" spans="1:15" x14ac:dyDescent="0.25">
      <c r="A215" s="1"/>
      <c r="B215" s="1"/>
      <c r="C215" s="1"/>
      <c r="D215" s="1"/>
      <c r="E215" s="1"/>
      <c r="F215" s="1"/>
      <c r="G215" s="1"/>
      <c r="H215" s="1"/>
      <c r="I215" s="1"/>
      <c r="K215" s="1"/>
      <c r="L215" s="1"/>
      <c r="M215" s="2"/>
      <c r="N215" s="1"/>
      <c r="O215" s="1"/>
    </row>
    <row r="216" spans="1:15" x14ac:dyDescent="0.25">
      <c r="A216" s="1"/>
      <c r="B216" s="1"/>
      <c r="C216" s="1"/>
      <c r="D216" s="1"/>
      <c r="E216" s="1"/>
      <c r="F216" s="1"/>
      <c r="G216" s="1"/>
      <c r="H216" s="1"/>
      <c r="I216" s="1"/>
      <c r="K216" s="1"/>
      <c r="L216" s="1"/>
      <c r="M216" s="2"/>
      <c r="N216" s="1"/>
      <c r="O216" s="1"/>
    </row>
    <row r="217" spans="1:15" x14ac:dyDescent="0.25">
      <c r="A217" s="1"/>
      <c r="B217" s="1"/>
      <c r="C217" s="1"/>
      <c r="D217" s="1"/>
      <c r="E217" s="1"/>
      <c r="F217" s="1"/>
      <c r="G217" s="1"/>
      <c r="H217" s="1"/>
      <c r="I217" s="1"/>
      <c r="K217" s="1"/>
      <c r="L217" s="1"/>
      <c r="M217" s="2"/>
      <c r="N217" s="1"/>
      <c r="O217" s="1"/>
    </row>
    <row r="218" spans="1:15" x14ac:dyDescent="0.25">
      <c r="A218" s="1"/>
      <c r="B218" s="1"/>
      <c r="C218" s="1"/>
      <c r="D218" s="1"/>
      <c r="E218" s="1"/>
      <c r="F218" s="1"/>
      <c r="G218" s="1"/>
      <c r="H218" s="1"/>
      <c r="I218" s="1"/>
      <c r="K218" s="1"/>
      <c r="L218" s="1"/>
      <c r="M218" s="2"/>
      <c r="N218" s="1"/>
      <c r="O218" s="1"/>
    </row>
    <row r="219" spans="1:15" x14ac:dyDescent="0.25">
      <c r="A219" s="1"/>
      <c r="B219" s="1"/>
      <c r="C219" s="1"/>
      <c r="D219" s="1"/>
      <c r="E219" s="1"/>
      <c r="F219" s="1"/>
      <c r="G219" s="1"/>
      <c r="H219" s="1"/>
      <c r="I219" s="1"/>
      <c r="K219" s="1"/>
      <c r="L219" s="1"/>
      <c r="M219" s="2"/>
      <c r="N219" s="1"/>
      <c r="O219" s="1"/>
    </row>
    <row r="220" spans="1:15" x14ac:dyDescent="0.25">
      <c r="A220" s="1"/>
      <c r="B220" s="1"/>
      <c r="C220" s="1"/>
      <c r="D220" s="1"/>
      <c r="E220" s="1"/>
      <c r="F220" s="1"/>
      <c r="G220" s="1"/>
      <c r="H220" s="1"/>
      <c r="I220" s="1"/>
      <c r="K220" s="1"/>
      <c r="L220" s="1"/>
      <c r="M220" s="2"/>
      <c r="N220" s="1"/>
      <c r="O220" s="1"/>
    </row>
    <row r="221" spans="1:15" x14ac:dyDescent="0.25">
      <c r="A221" s="1"/>
      <c r="B221" s="1"/>
      <c r="C221" s="1"/>
      <c r="D221" s="1"/>
      <c r="E221" s="1"/>
      <c r="F221" s="1"/>
      <c r="G221" s="1"/>
      <c r="H221" s="1"/>
      <c r="I221" s="1"/>
      <c r="K221" s="1"/>
      <c r="L221" s="1"/>
      <c r="M221" s="2"/>
      <c r="N221" s="1"/>
      <c r="O221" s="1"/>
    </row>
    <row r="222" spans="1:15" x14ac:dyDescent="0.25">
      <c r="A222" s="1"/>
      <c r="B222" s="1"/>
      <c r="C222" s="1"/>
      <c r="D222" s="1"/>
      <c r="E222" s="1"/>
      <c r="F222" s="1"/>
      <c r="G222" s="1"/>
      <c r="H222" s="1"/>
      <c r="I222" s="1"/>
      <c r="K222" s="1"/>
      <c r="L222" s="1"/>
      <c r="M222" s="2"/>
      <c r="N222" s="1"/>
      <c r="O222" s="1"/>
    </row>
    <row r="223" spans="1:15" x14ac:dyDescent="0.25">
      <c r="A223" s="1"/>
      <c r="B223" s="1"/>
      <c r="C223" s="1"/>
      <c r="D223" s="1"/>
      <c r="E223" s="1"/>
      <c r="F223" s="1"/>
      <c r="G223" s="1"/>
      <c r="H223" s="1"/>
      <c r="I223" s="1"/>
      <c r="K223" s="1"/>
      <c r="L223" s="1"/>
      <c r="M223" s="2"/>
      <c r="N223" s="1"/>
      <c r="O223" s="1"/>
    </row>
    <row r="224" spans="1:15" x14ac:dyDescent="0.25">
      <c r="A224" s="1"/>
      <c r="B224" s="1"/>
      <c r="C224" s="1"/>
      <c r="D224" s="1"/>
      <c r="E224" s="1"/>
      <c r="F224" s="1"/>
      <c r="G224" s="1"/>
      <c r="H224" s="1"/>
      <c r="I224" s="1"/>
      <c r="K224" s="1"/>
      <c r="L224" s="1"/>
      <c r="M224" s="2"/>
      <c r="N224" s="1"/>
      <c r="O224" s="1"/>
    </row>
    <row r="225" spans="1:15" x14ac:dyDescent="0.25">
      <c r="A225" s="1"/>
      <c r="B225" s="1"/>
      <c r="C225" s="1"/>
      <c r="D225" s="1"/>
      <c r="E225" s="1"/>
      <c r="F225" s="1"/>
      <c r="G225" s="1"/>
      <c r="H225" s="1"/>
      <c r="I225" s="1"/>
      <c r="K225" s="1"/>
      <c r="L225" s="1"/>
      <c r="M225" s="2"/>
      <c r="N225" s="1"/>
      <c r="O225" s="1"/>
    </row>
    <row r="226" spans="1:15" x14ac:dyDescent="0.25">
      <c r="A226" s="1"/>
      <c r="B226" s="1"/>
      <c r="C226" s="1"/>
      <c r="D226" s="1"/>
      <c r="E226" s="1"/>
      <c r="F226" s="1"/>
      <c r="G226" s="1"/>
      <c r="H226" s="1"/>
      <c r="I226" s="1"/>
      <c r="K226" s="1"/>
      <c r="L226" s="1"/>
      <c r="M226" s="2"/>
      <c r="N226" s="1"/>
      <c r="O226" s="1"/>
    </row>
    <row r="227" spans="1:15" x14ac:dyDescent="0.25">
      <c r="A227" s="1"/>
      <c r="B227" s="1"/>
      <c r="C227" s="1"/>
      <c r="D227" s="1"/>
      <c r="E227" s="1"/>
      <c r="F227" s="1"/>
      <c r="G227" s="1"/>
      <c r="H227" s="1"/>
      <c r="I227" s="1"/>
      <c r="K227" s="1"/>
      <c r="L227" s="1"/>
      <c r="M227" s="2"/>
      <c r="N227" s="1"/>
      <c r="O227" s="1"/>
    </row>
    <row r="228" spans="1:15" x14ac:dyDescent="0.25">
      <c r="A228" s="1"/>
      <c r="B228" s="1"/>
      <c r="C228" s="1"/>
      <c r="D228" s="1"/>
      <c r="E228" s="1"/>
      <c r="F228" s="1"/>
      <c r="G228" s="1"/>
      <c r="H228" s="1"/>
      <c r="I228" s="1"/>
      <c r="K228" s="1"/>
      <c r="L228" s="1"/>
      <c r="M228" s="2"/>
      <c r="N228" s="1"/>
      <c r="O228" s="1"/>
    </row>
    <row r="229" spans="1:15" x14ac:dyDescent="0.25">
      <c r="A229" s="1"/>
      <c r="B229" s="1"/>
      <c r="C229" s="1"/>
      <c r="D229" s="1"/>
      <c r="E229" s="1"/>
      <c r="F229" s="1"/>
      <c r="G229" s="1"/>
      <c r="H229" s="1"/>
      <c r="I229" s="1"/>
      <c r="K229" s="1"/>
      <c r="L229" s="1"/>
      <c r="M229" s="2"/>
      <c r="N229" s="1"/>
      <c r="O229" s="1"/>
    </row>
    <row r="230" spans="1:15" x14ac:dyDescent="0.25">
      <c r="A230" s="1"/>
      <c r="B230" s="1"/>
      <c r="C230" s="1"/>
      <c r="D230" s="1"/>
      <c r="E230" s="1"/>
      <c r="F230" s="1"/>
      <c r="G230" s="1"/>
      <c r="H230" s="1"/>
      <c r="I230" s="1"/>
      <c r="K230" s="1"/>
      <c r="L230" s="1"/>
      <c r="M230" s="2"/>
      <c r="N230" s="1"/>
      <c r="O230" s="1"/>
    </row>
    <row r="231" spans="1:15" x14ac:dyDescent="0.25">
      <c r="A231" s="1"/>
      <c r="B231" s="1"/>
      <c r="C231" s="1"/>
      <c r="D231" s="1"/>
      <c r="E231" s="1"/>
      <c r="F231" s="1"/>
      <c r="G231" s="1"/>
      <c r="H231" s="1"/>
      <c r="I231" s="1"/>
      <c r="K231" s="1"/>
      <c r="L231" s="1"/>
      <c r="M231" s="2"/>
      <c r="N231" s="1"/>
      <c r="O231" s="1"/>
    </row>
    <row r="232" spans="1:15" x14ac:dyDescent="0.25">
      <c r="A232" s="1"/>
      <c r="B232" s="1"/>
      <c r="C232" s="1"/>
      <c r="D232" s="1"/>
      <c r="E232" s="1"/>
      <c r="F232" s="1"/>
      <c r="G232" s="1"/>
      <c r="H232" s="1"/>
      <c r="I232" s="1"/>
      <c r="K232" s="1"/>
      <c r="L232" s="1"/>
      <c r="M232" s="2"/>
      <c r="N232" s="1"/>
      <c r="O232" s="1"/>
    </row>
    <row r="233" spans="1:15" x14ac:dyDescent="0.25">
      <c r="A233" s="1"/>
      <c r="B233" s="1"/>
      <c r="C233" s="1"/>
      <c r="D233" s="1"/>
      <c r="E233" s="1"/>
      <c r="F233" s="1"/>
      <c r="G233" s="1"/>
      <c r="H233" s="1"/>
      <c r="I233" s="1"/>
      <c r="K233" s="1"/>
      <c r="L233" s="1"/>
      <c r="M233" s="2"/>
      <c r="N233" s="1"/>
      <c r="O233" s="1"/>
    </row>
    <row r="234" spans="1:15" x14ac:dyDescent="0.25">
      <c r="A234" s="1"/>
      <c r="B234" s="1"/>
      <c r="C234" s="1"/>
      <c r="D234" s="1"/>
      <c r="E234" s="1"/>
      <c r="F234" s="1"/>
      <c r="G234" s="1"/>
      <c r="H234" s="1"/>
      <c r="I234" s="1"/>
      <c r="K234" s="1"/>
      <c r="L234" s="1"/>
      <c r="M234" s="2"/>
      <c r="N234" s="1"/>
      <c r="O234" s="1"/>
    </row>
    <row r="235" spans="1:15" x14ac:dyDescent="0.25">
      <c r="A235" s="1"/>
      <c r="B235" s="1"/>
      <c r="C235" s="1"/>
      <c r="D235" s="1"/>
      <c r="E235" s="1"/>
      <c r="F235" s="1"/>
      <c r="G235" s="1"/>
      <c r="H235" s="1"/>
      <c r="I235" s="1"/>
      <c r="K235" s="1"/>
      <c r="L235" s="1"/>
      <c r="M235" s="2"/>
      <c r="N235" s="1"/>
      <c r="O235" s="1"/>
    </row>
    <row r="236" spans="1:15" x14ac:dyDescent="0.25">
      <c r="A236" s="1"/>
      <c r="B236" s="1"/>
      <c r="C236" s="1"/>
      <c r="D236" s="1"/>
      <c r="E236" s="1"/>
      <c r="F236" s="1"/>
      <c r="G236" s="1"/>
      <c r="H236" s="1"/>
      <c r="I236" s="1"/>
      <c r="K236" s="1"/>
      <c r="L236" s="1"/>
      <c r="M236" s="2"/>
      <c r="N236" s="1"/>
      <c r="O236" s="1"/>
    </row>
    <row r="237" spans="1:15" x14ac:dyDescent="0.25">
      <c r="A237" s="1"/>
      <c r="B237" s="1"/>
      <c r="C237" s="1"/>
      <c r="D237" s="1"/>
      <c r="E237" s="1"/>
      <c r="F237" s="1"/>
      <c r="G237" s="1"/>
      <c r="H237" s="1"/>
      <c r="I237" s="1"/>
      <c r="K237" s="1"/>
      <c r="L237" s="1"/>
      <c r="M237" s="2"/>
      <c r="N237" s="1"/>
      <c r="O237" s="1"/>
    </row>
    <row r="238" spans="1:15" x14ac:dyDescent="0.25">
      <c r="A238" s="1"/>
      <c r="B238" s="1"/>
      <c r="C238" s="1"/>
      <c r="D238" s="1"/>
      <c r="E238" s="1"/>
      <c r="F238" s="1"/>
      <c r="G238" s="1"/>
      <c r="H238" s="1"/>
      <c r="I238" s="1"/>
      <c r="K238" s="1"/>
      <c r="L238" s="1"/>
      <c r="M238" s="2"/>
      <c r="N238" s="1"/>
      <c r="O238" s="1"/>
    </row>
    <row r="239" spans="1:15" x14ac:dyDescent="0.25">
      <c r="A239" s="1"/>
      <c r="B239" s="1"/>
      <c r="C239" s="1"/>
      <c r="D239" s="1"/>
      <c r="E239" s="1"/>
      <c r="F239" s="1"/>
      <c r="G239" s="1"/>
      <c r="H239" s="1"/>
      <c r="I239" s="1"/>
      <c r="K239" s="1"/>
      <c r="L239" s="1"/>
      <c r="M239" s="2"/>
      <c r="N239" s="1"/>
      <c r="O239" s="1"/>
    </row>
    <row r="240" spans="1:15" x14ac:dyDescent="0.25">
      <c r="A240" s="1"/>
      <c r="B240" s="1"/>
      <c r="C240" s="1"/>
      <c r="D240" s="1"/>
      <c r="E240" s="1"/>
      <c r="F240" s="1"/>
      <c r="G240" s="1"/>
      <c r="H240" s="1"/>
      <c r="I240" s="1"/>
      <c r="K240" s="1"/>
      <c r="L240" s="1"/>
      <c r="M240" s="2"/>
      <c r="N240" s="1"/>
      <c r="O240" s="1"/>
    </row>
    <row r="241" spans="1:15" x14ac:dyDescent="0.25">
      <c r="A241" s="1"/>
      <c r="B241" s="1"/>
      <c r="C241" s="1"/>
      <c r="D241" s="1"/>
      <c r="E241" s="1"/>
      <c r="F241" s="1"/>
      <c r="G241" s="1"/>
      <c r="H241" s="1"/>
      <c r="I241" s="1"/>
      <c r="K241" s="1"/>
      <c r="L241" s="1"/>
      <c r="M241" s="2"/>
      <c r="N241" s="1"/>
      <c r="O241" s="1"/>
    </row>
    <row r="242" spans="1:15" x14ac:dyDescent="0.25">
      <c r="A242" s="1"/>
      <c r="B242" s="1"/>
      <c r="C242" s="1"/>
      <c r="D242" s="1"/>
      <c r="E242" s="1"/>
      <c r="F242" s="1"/>
      <c r="G242" s="1"/>
      <c r="H242" s="1"/>
      <c r="I242" s="1"/>
      <c r="K242" s="1"/>
      <c r="L242" s="1"/>
      <c r="M242" s="2"/>
      <c r="N242" s="1"/>
      <c r="O242" s="1"/>
    </row>
    <row r="243" spans="1:15" x14ac:dyDescent="0.25">
      <c r="A243" s="1"/>
      <c r="B243" s="1"/>
      <c r="C243" s="1"/>
      <c r="D243" s="1"/>
      <c r="E243" s="1"/>
      <c r="F243" s="1"/>
      <c r="G243" s="1"/>
      <c r="H243" s="1"/>
      <c r="I243" s="1"/>
      <c r="K243" s="1"/>
      <c r="L243" s="1"/>
      <c r="M243" s="2"/>
      <c r="N243" s="1"/>
      <c r="O243" s="1"/>
    </row>
    <row r="244" spans="1:15" x14ac:dyDescent="0.25">
      <c r="A244" s="1"/>
      <c r="B244" s="1"/>
      <c r="C244" s="1"/>
      <c r="D244" s="1"/>
      <c r="E244" s="1"/>
      <c r="F244" s="1"/>
      <c r="G244" s="1"/>
      <c r="H244" s="1"/>
      <c r="I244" s="1"/>
      <c r="K244" s="1"/>
      <c r="L244" s="1"/>
      <c r="M244" s="2"/>
      <c r="N244" s="1"/>
      <c r="O244" s="1"/>
    </row>
    <row r="245" spans="1:15" x14ac:dyDescent="0.25">
      <c r="A245" s="1"/>
      <c r="B245" s="1"/>
      <c r="C245" s="1"/>
      <c r="D245" s="1"/>
      <c r="E245" s="1"/>
      <c r="F245" s="1"/>
      <c r="G245" s="1"/>
      <c r="H245" s="1"/>
      <c r="I245" s="1"/>
      <c r="K245" s="1"/>
      <c r="L245" s="1"/>
      <c r="M245" s="2"/>
      <c r="N245" s="1"/>
      <c r="O245" s="1"/>
    </row>
    <row r="246" spans="1:15" x14ac:dyDescent="0.25">
      <c r="A246" s="1"/>
      <c r="B246" s="1"/>
      <c r="C246" s="1"/>
      <c r="D246" s="1"/>
      <c r="E246" s="1"/>
      <c r="F246" s="1"/>
      <c r="G246" s="1"/>
      <c r="H246" s="1"/>
      <c r="I246" s="1"/>
      <c r="K246" s="1"/>
      <c r="L246" s="1"/>
      <c r="M246" s="2"/>
      <c r="N246" s="1"/>
      <c r="O246" s="1"/>
    </row>
    <row r="247" spans="1:15" x14ac:dyDescent="0.25">
      <c r="A247" s="1"/>
      <c r="B247" s="1"/>
      <c r="C247" s="1"/>
      <c r="D247" s="1"/>
      <c r="E247" s="1"/>
      <c r="F247" s="1"/>
      <c r="G247" s="1"/>
      <c r="H247" s="1"/>
      <c r="I247" s="1"/>
      <c r="K247" s="1"/>
      <c r="L247" s="1"/>
      <c r="M247" s="2"/>
      <c r="N247" s="1"/>
      <c r="O247" s="1"/>
    </row>
    <row r="248" spans="1:15" x14ac:dyDescent="0.25">
      <c r="A248" s="1"/>
      <c r="B248" s="1"/>
      <c r="C248" s="1"/>
      <c r="D248" s="1"/>
      <c r="E248" s="1"/>
      <c r="F248" s="1"/>
      <c r="G248" s="1"/>
      <c r="H248" s="1"/>
      <c r="I248" s="1"/>
      <c r="K248" s="1"/>
      <c r="L248" s="1"/>
      <c r="M248" s="2"/>
      <c r="N248" s="1"/>
      <c r="O248" s="1"/>
    </row>
    <row r="249" spans="1:15" x14ac:dyDescent="0.25">
      <c r="A249" s="1"/>
      <c r="B249" s="1"/>
      <c r="C249" s="1"/>
      <c r="D249" s="1"/>
      <c r="E249" s="1"/>
      <c r="F249" s="1"/>
      <c r="G249" s="1"/>
      <c r="H249" s="1"/>
      <c r="I249" s="1"/>
      <c r="K249" s="1"/>
      <c r="L249" s="1"/>
      <c r="M249" s="2"/>
      <c r="N249" s="1"/>
      <c r="O249" s="1"/>
    </row>
    <row r="250" spans="1:15" x14ac:dyDescent="0.25">
      <c r="A250" s="1"/>
      <c r="B250" s="1"/>
      <c r="C250" s="1"/>
      <c r="D250" s="1"/>
      <c r="E250" s="1"/>
      <c r="F250" s="1"/>
      <c r="G250" s="1"/>
      <c r="H250" s="1"/>
      <c r="I250" s="1"/>
      <c r="K250" s="1"/>
      <c r="L250" s="1"/>
      <c r="M250" s="2"/>
      <c r="N250" s="1"/>
      <c r="O250" s="1"/>
    </row>
    <row r="251" spans="1:15" x14ac:dyDescent="0.25">
      <c r="A251" s="1"/>
      <c r="B251" s="1"/>
      <c r="C251" s="1"/>
      <c r="D251" s="1"/>
      <c r="E251" s="1"/>
      <c r="F251" s="1"/>
      <c r="G251" s="1"/>
      <c r="H251" s="1"/>
      <c r="I251" s="1"/>
      <c r="K251" s="1"/>
      <c r="L251" s="1"/>
      <c r="M251" s="2"/>
      <c r="N251" s="1"/>
      <c r="O251" s="1"/>
    </row>
    <row r="252" spans="1:15" x14ac:dyDescent="0.25">
      <c r="A252" s="1"/>
      <c r="B252" s="1"/>
      <c r="C252" s="1"/>
      <c r="D252" s="1"/>
      <c r="E252" s="1"/>
      <c r="F252" s="1"/>
      <c r="G252" s="1"/>
      <c r="H252" s="1"/>
      <c r="I252" s="1"/>
      <c r="K252" s="1"/>
      <c r="L252" s="1"/>
      <c r="M252" s="2"/>
      <c r="N252" s="1"/>
      <c r="O252" s="1"/>
    </row>
    <row r="253" spans="1:15" x14ac:dyDescent="0.25">
      <c r="A253" s="1"/>
      <c r="B253" s="1"/>
      <c r="C253" s="1"/>
      <c r="D253" s="1"/>
      <c r="E253" s="1"/>
      <c r="F253" s="1"/>
      <c r="G253" s="1"/>
      <c r="H253" s="1"/>
      <c r="I253" s="1"/>
      <c r="K253" s="1"/>
      <c r="L253" s="1"/>
      <c r="M253" s="2"/>
      <c r="N253" s="1"/>
      <c r="O253" s="1"/>
    </row>
    <row r="254" spans="1:15" x14ac:dyDescent="0.25">
      <c r="A254" s="1"/>
      <c r="B254" s="1"/>
      <c r="C254" s="1"/>
      <c r="D254" s="1"/>
      <c r="E254" s="1"/>
      <c r="F254" s="1"/>
      <c r="G254" s="1"/>
      <c r="H254" s="1"/>
      <c r="I254" s="1"/>
      <c r="K254" s="1"/>
      <c r="L254" s="1"/>
      <c r="M254" s="2"/>
      <c r="N254" s="1"/>
      <c r="O254" s="1"/>
    </row>
    <row r="255" spans="1:15" x14ac:dyDescent="0.25">
      <c r="A255" s="1"/>
      <c r="B255" s="1"/>
      <c r="C255" s="1"/>
      <c r="D255" s="1"/>
      <c r="E255" s="1"/>
      <c r="F255" s="1"/>
      <c r="G255" s="1"/>
      <c r="H255" s="1"/>
      <c r="I255" s="1"/>
      <c r="K255" s="1"/>
      <c r="L255" s="1"/>
      <c r="M255" s="2"/>
      <c r="N255" s="1"/>
      <c r="O255" s="1"/>
    </row>
    <row r="256" spans="1:15" x14ac:dyDescent="0.25">
      <c r="A256" s="1"/>
      <c r="B256" s="1"/>
      <c r="C256" s="1"/>
      <c r="D256" s="1"/>
      <c r="E256" s="1"/>
      <c r="F256" s="1"/>
      <c r="G256" s="1"/>
      <c r="H256" s="1"/>
      <c r="I256" s="1"/>
      <c r="K256" s="1"/>
      <c r="L256" s="1"/>
      <c r="M256" s="2"/>
      <c r="N256" s="1"/>
      <c r="O256" s="1"/>
    </row>
    <row r="257" spans="1:15" x14ac:dyDescent="0.25">
      <c r="A257" s="1"/>
      <c r="B257" s="1"/>
      <c r="C257" s="1"/>
      <c r="D257" s="1"/>
      <c r="E257" s="1"/>
      <c r="F257" s="1"/>
      <c r="G257" s="1"/>
      <c r="H257" s="1"/>
      <c r="I257" s="1"/>
      <c r="K257" s="1"/>
      <c r="L257" s="1"/>
      <c r="M257" s="2"/>
      <c r="N257" s="1"/>
      <c r="O257" s="1"/>
    </row>
    <row r="258" spans="1:15" x14ac:dyDescent="0.25">
      <c r="A258" s="1"/>
      <c r="B258" s="1"/>
      <c r="C258" s="1"/>
      <c r="D258" s="1"/>
      <c r="E258" s="1"/>
      <c r="F258" s="1"/>
      <c r="G258" s="1"/>
      <c r="H258" s="1"/>
      <c r="I258" s="1"/>
      <c r="K258" s="1"/>
      <c r="L258" s="1"/>
      <c r="M258" s="2"/>
      <c r="N258" s="1"/>
      <c r="O258" s="1"/>
    </row>
    <row r="259" spans="1:15" x14ac:dyDescent="0.25">
      <c r="A259" s="1"/>
      <c r="B259" s="1"/>
      <c r="C259" s="1"/>
      <c r="D259" s="1"/>
      <c r="E259" s="1"/>
      <c r="F259" s="1"/>
      <c r="G259" s="1"/>
      <c r="H259" s="1"/>
      <c r="I259" s="1"/>
      <c r="K259" s="1"/>
      <c r="L259" s="1"/>
      <c r="M259" s="2"/>
      <c r="N259" s="1"/>
      <c r="O259" s="1"/>
    </row>
    <row r="260" spans="1:15" x14ac:dyDescent="0.25">
      <c r="A260" s="1"/>
      <c r="B260" s="1"/>
      <c r="C260" s="1"/>
      <c r="D260" s="1"/>
      <c r="E260" s="1"/>
      <c r="F260" s="1"/>
      <c r="G260" s="1"/>
      <c r="H260" s="1"/>
      <c r="I260" s="1"/>
      <c r="K260" s="1"/>
      <c r="L260" s="1"/>
      <c r="M260" s="2"/>
      <c r="N260" s="1"/>
      <c r="O260" s="1"/>
    </row>
    <row r="261" spans="1:15" x14ac:dyDescent="0.25">
      <c r="A261" s="1"/>
      <c r="B261" s="1"/>
      <c r="C261" s="1"/>
      <c r="D261" s="1"/>
      <c r="E261" s="1"/>
      <c r="F261" s="1"/>
      <c r="G261" s="1"/>
      <c r="H261" s="1"/>
      <c r="I261" s="1"/>
      <c r="K261" s="1"/>
      <c r="L261" s="1"/>
      <c r="M261" s="2"/>
      <c r="N261" s="1"/>
      <c r="O261" s="1"/>
    </row>
    <row r="262" spans="1:15" x14ac:dyDescent="0.25">
      <c r="A262" s="1"/>
      <c r="B262" s="1"/>
      <c r="C262" s="1"/>
      <c r="D262" s="1"/>
      <c r="E262" s="1"/>
      <c r="F262" s="1"/>
      <c r="G262" s="1"/>
      <c r="H262" s="1"/>
      <c r="I262" s="1"/>
      <c r="K262" s="1"/>
      <c r="L262" s="1"/>
      <c r="M262" s="2"/>
      <c r="N262" s="1"/>
      <c r="O262" s="1"/>
    </row>
    <row r="263" spans="1:15" x14ac:dyDescent="0.25">
      <c r="A263" s="1"/>
      <c r="B263" s="1"/>
      <c r="C263" s="1"/>
      <c r="D263" s="1"/>
      <c r="E263" s="1"/>
      <c r="F263" s="1"/>
      <c r="G263" s="1"/>
      <c r="H263" s="1"/>
      <c r="I263" s="1"/>
      <c r="K263" s="1"/>
      <c r="L263" s="1"/>
      <c r="M263" s="2"/>
      <c r="N263" s="1"/>
      <c r="O263" s="1"/>
    </row>
    <row r="264" spans="1:15" x14ac:dyDescent="0.25">
      <c r="A264" s="1"/>
      <c r="B264" s="1"/>
      <c r="C264" s="1"/>
      <c r="D264" s="1"/>
      <c r="E264" s="1"/>
      <c r="F264" s="1"/>
      <c r="G264" s="1"/>
      <c r="H264" s="1"/>
      <c r="I264" s="1"/>
      <c r="K264" s="1"/>
      <c r="L264" s="1"/>
      <c r="M264" s="2"/>
      <c r="N264" s="1"/>
      <c r="O264" s="1"/>
    </row>
    <row r="265" spans="1:15" x14ac:dyDescent="0.25">
      <c r="A265" s="1"/>
      <c r="B265" s="1"/>
      <c r="C265" s="1"/>
      <c r="D265" s="1"/>
      <c r="E265" s="1"/>
      <c r="F265" s="1"/>
      <c r="G265" s="1"/>
      <c r="H265" s="1"/>
      <c r="I265" s="1"/>
      <c r="K265" s="1"/>
      <c r="L265" s="1"/>
      <c r="M265" s="2"/>
      <c r="N265" s="1"/>
      <c r="O265" s="1"/>
    </row>
    <row r="266" spans="1:15" x14ac:dyDescent="0.25">
      <c r="A266" s="1"/>
      <c r="B266" s="1"/>
      <c r="C266" s="1"/>
      <c r="D266" s="1"/>
      <c r="E266" s="1"/>
      <c r="F266" s="1"/>
      <c r="G266" s="1"/>
      <c r="H266" s="1"/>
      <c r="I266" s="1"/>
      <c r="K266" s="1"/>
      <c r="L266" s="1"/>
      <c r="M266" s="2"/>
      <c r="N266" s="1"/>
      <c r="O266" s="1"/>
    </row>
    <row r="267" spans="1:15" x14ac:dyDescent="0.25">
      <c r="A267" s="1"/>
      <c r="B267" s="1"/>
      <c r="C267" s="1"/>
      <c r="D267" s="1"/>
      <c r="E267" s="1"/>
      <c r="F267" s="1"/>
      <c r="G267" s="1"/>
      <c r="H267" s="1"/>
      <c r="I267" s="1"/>
      <c r="K267" s="1"/>
      <c r="L267" s="1"/>
      <c r="M267" s="2"/>
      <c r="N267" s="1"/>
      <c r="O267" s="1"/>
    </row>
    <row r="268" spans="1:15" x14ac:dyDescent="0.25">
      <c r="A268" s="1"/>
      <c r="B268" s="1"/>
      <c r="C268" s="1"/>
      <c r="D268" s="1"/>
      <c r="E268" s="1"/>
      <c r="F268" s="1"/>
      <c r="G268" s="1"/>
      <c r="H268" s="1"/>
      <c r="I268" s="1"/>
      <c r="K268" s="1"/>
      <c r="L268" s="1"/>
      <c r="M268" s="2"/>
      <c r="N268" s="1"/>
      <c r="O268" s="1"/>
    </row>
    <row r="269" spans="1:15" x14ac:dyDescent="0.25">
      <c r="A269" s="1"/>
      <c r="B269" s="1"/>
      <c r="C269" s="1"/>
      <c r="D269" s="1"/>
      <c r="E269" s="1"/>
      <c r="F269" s="1"/>
      <c r="G269" s="1"/>
      <c r="H269" s="1"/>
      <c r="I269" s="1"/>
      <c r="K269" s="1"/>
      <c r="L269" s="1"/>
      <c r="M269" s="2"/>
      <c r="N269" s="1"/>
      <c r="O269" s="1"/>
    </row>
    <row r="270" spans="1:15" x14ac:dyDescent="0.25">
      <c r="A270" s="1"/>
      <c r="B270" s="1"/>
      <c r="C270" s="1"/>
      <c r="D270" s="1"/>
      <c r="E270" s="1"/>
      <c r="F270" s="1"/>
      <c r="G270" s="1"/>
      <c r="H270" s="1"/>
      <c r="I270" s="1"/>
      <c r="K270" s="1"/>
      <c r="L270" s="1"/>
      <c r="M270" s="2"/>
      <c r="N270" s="1"/>
      <c r="O270" s="1"/>
    </row>
    <row r="271" spans="1:15" x14ac:dyDescent="0.25">
      <c r="A271" s="1"/>
      <c r="B271" s="1"/>
      <c r="C271" s="1"/>
      <c r="D271" s="1"/>
      <c r="E271" s="1"/>
      <c r="F271" s="1"/>
      <c r="G271" s="1"/>
      <c r="H271" s="1"/>
      <c r="I271" s="1"/>
      <c r="K271" s="1"/>
      <c r="L271" s="1"/>
      <c r="M271" s="2"/>
      <c r="N271" s="1"/>
      <c r="O271" s="1"/>
    </row>
    <row r="272" spans="1:15" x14ac:dyDescent="0.25">
      <c r="A272" s="1"/>
      <c r="B272" s="1"/>
      <c r="C272" s="1"/>
      <c r="D272" s="1"/>
      <c r="E272" s="1"/>
      <c r="F272" s="1"/>
      <c r="G272" s="1"/>
      <c r="H272" s="1"/>
      <c r="I272" s="1"/>
      <c r="K272" s="1"/>
      <c r="L272" s="1"/>
      <c r="M272" s="2"/>
      <c r="N272" s="1"/>
      <c r="O272" s="1"/>
    </row>
    <row r="273" spans="1:15" x14ac:dyDescent="0.25">
      <c r="A273" s="1"/>
      <c r="B273" s="1"/>
      <c r="C273" s="1"/>
      <c r="D273" s="1"/>
      <c r="E273" s="1"/>
      <c r="F273" s="1"/>
      <c r="G273" s="1"/>
      <c r="H273" s="1"/>
      <c r="I273" s="1"/>
      <c r="K273" s="1"/>
      <c r="L273" s="1"/>
      <c r="M273" s="2"/>
      <c r="N273" s="1"/>
      <c r="O273" s="1"/>
    </row>
    <row r="274" spans="1:15" x14ac:dyDescent="0.25">
      <c r="A274" s="1"/>
      <c r="B274" s="1"/>
      <c r="C274" s="1"/>
      <c r="D274" s="1"/>
      <c r="E274" s="1"/>
      <c r="F274" s="1"/>
      <c r="G274" s="1"/>
      <c r="H274" s="1"/>
      <c r="I274" s="1"/>
      <c r="K274" s="1"/>
      <c r="L274" s="1"/>
      <c r="M274" s="2"/>
      <c r="N274" s="1"/>
      <c r="O274" s="1"/>
    </row>
    <row r="275" spans="1:15" x14ac:dyDescent="0.25">
      <c r="A275" s="1"/>
      <c r="B275" s="1"/>
      <c r="C275" s="1"/>
      <c r="D275" s="1"/>
      <c r="E275" s="1"/>
      <c r="F275" s="1"/>
      <c r="G275" s="1"/>
      <c r="H275" s="1"/>
      <c r="I275" s="1"/>
      <c r="K275" s="1"/>
      <c r="L275" s="1"/>
      <c r="M275" s="2"/>
      <c r="N275" s="1"/>
      <c r="O275" s="1"/>
    </row>
    <row r="276" spans="1:15" x14ac:dyDescent="0.25">
      <c r="A276" s="1"/>
      <c r="B276" s="1"/>
      <c r="C276" s="1"/>
      <c r="D276" s="1"/>
      <c r="E276" s="1"/>
      <c r="F276" s="1"/>
      <c r="G276" s="1"/>
      <c r="H276" s="1"/>
      <c r="I276" s="1"/>
      <c r="K276" s="1"/>
      <c r="L276" s="1"/>
      <c r="M276" s="2"/>
      <c r="N276" s="1"/>
      <c r="O276" s="1"/>
    </row>
    <row r="277" spans="1:15" x14ac:dyDescent="0.25">
      <c r="A277" s="1"/>
      <c r="B277" s="1"/>
      <c r="C277" s="1"/>
      <c r="D277" s="1"/>
      <c r="E277" s="1"/>
      <c r="F277" s="1"/>
      <c r="G277" s="1"/>
      <c r="H277" s="1"/>
      <c r="I277" s="1"/>
      <c r="K277" s="1"/>
      <c r="L277" s="1"/>
      <c r="M277" s="2"/>
      <c r="N277" s="1"/>
      <c r="O277" s="1"/>
    </row>
    <row r="278" spans="1:15" x14ac:dyDescent="0.25">
      <c r="A278" s="1"/>
      <c r="B278" s="1"/>
      <c r="C278" s="1"/>
      <c r="D278" s="1"/>
      <c r="E278" s="1"/>
      <c r="F278" s="1"/>
      <c r="G278" s="1"/>
      <c r="H278" s="1"/>
      <c r="I278" s="1"/>
      <c r="K278" s="1"/>
      <c r="L278" s="1"/>
      <c r="M278" s="2"/>
      <c r="N278" s="1"/>
      <c r="O278" s="1"/>
    </row>
    <row r="279" spans="1:15" x14ac:dyDescent="0.25">
      <c r="A279" s="1"/>
      <c r="B279" s="1"/>
      <c r="C279" s="1"/>
      <c r="D279" s="1"/>
      <c r="E279" s="1"/>
      <c r="F279" s="1"/>
      <c r="G279" s="1"/>
      <c r="H279" s="1"/>
      <c r="I279" s="1"/>
      <c r="K279" s="1"/>
      <c r="L279" s="1"/>
      <c r="M279" s="2"/>
      <c r="N279" s="1"/>
      <c r="O279" s="1"/>
    </row>
    <row r="280" spans="1:15" x14ac:dyDescent="0.25">
      <c r="A280" s="1"/>
      <c r="B280" s="1"/>
      <c r="C280" s="1"/>
      <c r="D280" s="1"/>
      <c r="E280" s="1"/>
      <c r="F280" s="1"/>
      <c r="G280" s="1"/>
      <c r="H280" s="1"/>
      <c r="I280" s="1"/>
      <c r="K280" s="1"/>
      <c r="L280" s="1"/>
      <c r="M280" s="2"/>
      <c r="N280" s="1"/>
      <c r="O280" s="1"/>
    </row>
    <row r="281" spans="1:15" x14ac:dyDescent="0.25">
      <c r="A281" s="1"/>
      <c r="B281" s="1"/>
      <c r="C281" s="1"/>
      <c r="D281" s="1"/>
      <c r="E281" s="1"/>
      <c r="F281" s="1"/>
      <c r="G281" s="1"/>
      <c r="H281" s="1"/>
      <c r="I281" s="1"/>
      <c r="K281" s="1"/>
      <c r="L281" s="1"/>
      <c r="M281" s="2"/>
      <c r="N281" s="1"/>
      <c r="O281" s="1"/>
    </row>
    <row r="282" spans="1:15" x14ac:dyDescent="0.25">
      <c r="A282" s="1"/>
      <c r="B282" s="1"/>
      <c r="C282" s="1"/>
      <c r="D282" s="1"/>
      <c r="E282" s="1"/>
      <c r="F282" s="1"/>
      <c r="G282" s="1"/>
      <c r="H282" s="1"/>
      <c r="I282" s="1"/>
      <c r="K282" s="1"/>
      <c r="L282" s="1"/>
      <c r="M282" s="2"/>
      <c r="N282" s="1"/>
      <c r="O282" s="1"/>
    </row>
    <row r="283" spans="1:15" x14ac:dyDescent="0.25">
      <c r="A283" s="1"/>
      <c r="B283" s="1"/>
      <c r="C283" s="1"/>
      <c r="D283" s="1"/>
      <c r="E283" s="1"/>
      <c r="F283" s="1"/>
      <c r="G283" s="1"/>
      <c r="H283" s="1"/>
      <c r="I283" s="1"/>
      <c r="K283" s="1"/>
      <c r="L283" s="1"/>
      <c r="M283" s="2"/>
      <c r="N283" s="1"/>
      <c r="O283" s="1"/>
    </row>
    <row r="284" spans="1:15" x14ac:dyDescent="0.25">
      <c r="A284" s="1"/>
      <c r="B284" s="1"/>
      <c r="C284" s="1"/>
      <c r="D284" s="1"/>
      <c r="E284" s="1"/>
      <c r="F284" s="1"/>
      <c r="G284" s="1"/>
      <c r="H284" s="1"/>
      <c r="I284" s="1"/>
      <c r="K284" s="1"/>
      <c r="L284" s="1"/>
      <c r="M284" s="2"/>
      <c r="N284" s="1"/>
      <c r="O284" s="1"/>
    </row>
    <row r="285" spans="1:15" x14ac:dyDescent="0.25">
      <c r="A285" s="1"/>
      <c r="B285" s="1"/>
      <c r="C285" s="1"/>
      <c r="D285" s="1"/>
      <c r="E285" s="1"/>
      <c r="F285" s="1"/>
      <c r="G285" s="1"/>
      <c r="H285" s="1"/>
      <c r="I285" s="1"/>
      <c r="K285" s="1"/>
      <c r="L285" s="1"/>
      <c r="M285" s="2"/>
      <c r="N285" s="1"/>
      <c r="O285" s="1"/>
    </row>
    <row r="286" spans="1:15" x14ac:dyDescent="0.25">
      <c r="A286" s="1"/>
      <c r="B286" s="1"/>
      <c r="C286" s="1"/>
      <c r="D286" s="1"/>
      <c r="E286" s="1"/>
      <c r="F286" s="1"/>
      <c r="G286" s="1"/>
      <c r="H286" s="1"/>
      <c r="I286" s="1"/>
      <c r="K286" s="1"/>
      <c r="L286" s="1"/>
      <c r="M286" s="2"/>
      <c r="N286" s="1"/>
      <c r="O286" s="1"/>
    </row>
    <row r="287" spans="1:15" x14ac:dyDescent="0.25">
      <c r="A287" s="1"/>
      <c r="B287" s="1"/>
      <c r="C287" s="1"/>
      <c r="D287" s="1"/>
      <c r="E287" s="1"/>
      <c r="F287" s="1"/>
      <c r="G287" s="1"/>
      <c r="H287" s="1"/>
      <c r="I287" s="1"/>
      <c r="K287" s="1"/>
      <c r="L287" s="1"/>
      <c r="M287" s="2"/>
      <c r="N287" s="1"/>
      <c r="O287" s="1"/>
    </row>
    <row r="288" spans="1:15" x14ac:dyDescent="0.25">
      <c r="A288" s="1"/>
      <c r="B288" s="1"/>
      <c r="C288" s="1"/>
      <c r="D288" s="1"/>
      <c r="E288" s="1"/>
      <c r="F288" s="1"/>
      <c r="G288" s="1"/>
      <c r="H288" s="1"/>
      <c r="I288" s="1"/>
      <c r="K288" s="1"/>
      <c r="L288" s="1"/>
      <c r="M288" s="2"/>
      <c r="N288" s="1"/>
      <c r="O288" s="1"/>
    </row>
    <row r="289" spans="1:15" x14ac:dyDescent="0.25">
      <c r="A289" s="1"/>
      <c r="B289" s="1"/>
      <c r="C289" s="1"/>
      <c r="D289" s="1"/>
      <c r="E289" s="1"/>
      <c r="F289" s="1"/>
      <c r="G289" s="1"/>
      <c r="H289" s="1"/>
      <c r="I289" s="1"/>
      <c r="K289" s="1"/>
      <c r="L289" s="1"/>
      <c r="M289" s="2"/>
      <c r="N289" s="1"/>
      <c r="O289" s="1"/>
    </row>
    <row r="290" spans="1:15" x14ac:dyDescent="0.25">
      <c r="A290" s="1"/>
      <c r="B290" s="1"/>
      <c r="C290" s="1"/>
      <c r="D290" s="1"/>
      <c r="E290" s="1"/>
      <c r="F290" s="1"/>
      <c r="G290" s="1"/>
      <c r="H290" s="1"/>
      <c r="I290" s="1"/>
      <c r="K290" s="1"/>
      <c r="L290" s="1"/>
      <c r="M290" s="2"/>
      <c r="N290" s="1"/>
      <c r="O290" s="1"/>
    </row>
    <row r="291" spans="1:15" x14ac:dyDescent="0.25">
      <c r="A291" s="1"/>
      <c r="B291" s="1"/>
      <c r="C291" s="1"/>
      <c r="D291" s="1"/>
      <c r="E291" s="1"/>
      <c r="F291" s="1"/>
      <c r="G291" s="1"/>
      <c r="H291" s="1"/>
      <c r="I291" s="1"/>
      <c r="K291" s="1"/>
      <c r="L291" s="1"/>
      <c r="M291" s="2"/>
      <c r="N291" s="1"/>
      <c r="O291" s="1"/>
    </row>
    <row r="292" spans="1:15" x14ac:dyDescent="0.25">
      <c r="A292" s="1"/>
      <c r="B292" s="1"/>
      <c r="C292" s="1"/>
      <c r="D292" s="1"/>
      <c r="E292" s="1"/>
      <c r="F292" s="1"/>
      <c r="G292" s="1"/>
      <c r="H292" s="1"/>
      <c r="I292" s="1"/>
      <c r="K292" s="1"/>
      <c r="L292" s="1"/>
      <c r="M292" s="2"/>
      <c r="N292" s="1"/>
      <c r="O292" s="1"/>
    </row>
    <row r="293" spans="1:15" x14ac:dyDescent="0.25">
      <c r="A293" s="1"/>
      <c r="B293" s="1"/>
      <c r="C293" s="1"/>
      <c r="D293" s="1"/>
      <c r="E293" s="1"/>
      <c r="F293" s="1"/>
      <c r="G293" s="1"/>
      <c r="H293" s="1"/>
      <c r="I293" s="1"/>
      <c r="K293" s="1"/>
      <c r="L293" s="1"/>
      <c r="M293" s="2"/>
      <c r="N293" s="1"/>
      <c r="O293" s="1"/>
    </row>
    <row r="294" spans="1:15" x14ac:dyDescent="0.25">
      <c r="A294" s="1"/>
      <c r="B294" s="1"/>
      <c r="C294" s="1"/>
      <c r="D294" s="1"/>
      <c r="E294" s="1"/>
      <c r="F294" s="1"/>
      <c r="G294" s="1"/>
      <c r="H294" s="1"/>
      <c r="I294" s="1"/>
      <c r="K294" s="1"/>
      <c r="L294" s="1"/>
      <c r="M294" s="2"/>
      <c r="N294" s="1"/>
      <c r="O294" s="1"/>
    </row>
    <row r="295" spans="1:15" x14ac:dyDescent="0.25">
      <c r="A295" s="1"/>
      <c r="B295" s="1"/>
      <c r="C295" s="1"/>
      <c r="D295" s="1"/>
      <c r="E295" s="1"/>
      <c r="F295" s="1"/>
      <c r="G295" s="1"/>
      <c r="H295" s="1"/>
      <c r="I295" s="1"/>
      <c r="K295" s="1"/>
      <c r="L295" s="1"/>
      <c r="M295" s="2"/>
      <c r="N295" s="1"/>
      <c r="O295" s="1"/>
    </row>
    <row r="296" spans="1:15" x14ac:dyDescent="0.25">
      <c r="A296" s="1"/>
      <c r="B296" s="1"/>
      <c r="C296" s="1"/>
      <c r="D296" s="1"/>
      <c r="E296" s="1"/>
      <c r="F296" s="1"/>
      <c r="G296" s="1"/>
      <c r="H296" s="1"/>
      <c r="I296" s="1"/>
      <c r="K296" s="1"/>
      <c r="L296" s="1"/>
      <c r="M296" s="2"/>
      <c r="N296" s="1"/>
      <c r="O296" s="1"/>
    </row>
    <row r="297" spans="1:15" x14ac:dyDescent="0.25">
      <c r="A297" s="1"/>
      <c r="B297" s="1"/>
      <c r="C297" s="1"/>
      <c r="D297" s="1"/>
      <c r="E297" s="1"/>
      <c r="F297" s="1"/>
      <c r="G297" s="1"/>
      <c r="H297" s="1"/>
      <c r="I297" s="1"/>
      <c r="K297" s="1"/>
      <c r="L297" s="1"/>
      <c r="M297" s="2"/>
      <c r="N297" s="1"/>
      <c r="O297" s="1"/>
    </row>
    <row r="298" spans="1:15" x14ac:dyDescent="0.25">
      <c r="A298" s="1"/>
      <c r="B298" s="1"/>
      <c r="C298" s="1"/>
      <c r="D298" s="1"/>
      <c r="E298" s="1"/>
      <c r="F298" s="1"/>
      <c r="G298" s="1"/>
      <c r="H298" s="1"/>
      <c r="I298" s="1"/>
      <c r="K298" s="1"/>
      <c r="L298" s="1"/>
      <c r="M298" s="2"/>
      <c r="N298" s="1"/>
      <c r="O298" s="1"/>
    </row>
    <row r="299" spans="1:15" x14ac:dyDescent="0.25">
      <c r="A299" s="1"/>
      <c r="B299" s="1"/>
      <c r="C299" s="1"/>
      <c r="D299" s="1"/>
      <c r="E299" s="1"/>
      <c r="F299" s="1"/>
      <c r="G299" s="1"/>
      <c r="H299" s="1"/>
      <c r="I299" s="1"/>
      <c r="K299" s="1"/>
      <c r="L299" s="1"/>
      <c r="M299" s="2"/>
      <c r="N299" s="1"/>
      <c r="O299" s="1"/>
    </row>
    <row r="300" spans="1:15" x14ac:dyDescent="0.25">
      <c r="A300" s="1"/>
      <c r="B300" s="1"/>
      <c r="C300" s="1"/>
      <c r="D300" s="1"/>
      <c r="E300" s="1"/>
      <c r="F300" s="1"/>
      <c r="G300" s="1"/>
      <c r="H300" s="1"/>
      <c r="I300" s="1"/>
      <c r="K300" s="1"/>
      <c r="L300" s="1"/>
      <c r="M300" s="2"/>
      <c r="N300" s="1"/>
      <c r="O300" s="1"/>
    </row>
    <row r="301" spans="1:15" x14ac:dyDescent="0.25">
      <c r="A301" s="1"/>
      <c r="B301" s="1"/>
      <c r="C301" s="1"/>
      <c r="D301" s="1"/>
      <c r="E301" s="1"/>
      <c r="F301" s="1"/>
      <c r="G301" s="1"/>
      <c r="H301" s="1"/>
      <c r="I301" s="1"/>
      <c r="K301" s="1"/>
      <c r="L301" s="1"/>
      <c r="M301" s="2"/>
      <c r="N301" s="1"/>
      <c r="O301" s="1"/>
    </row>
    <row r="302" spans="1:15" x14ac:dyDescent="0.25">
      <c r="A302" s="1"/>
      <c r="B302" s="1"/>
      <c r="C302" s="1"/>
      <c r="D302" s="1"/>
      <c r="E302" s="1"/>
      <c r="F302" s="1"/>
      <c r="G302" s="1"/>
      <c r="H302" s="1"/>
      <c r="I302" s="1"/>
      <c r="K302" s="1"/>
      <c r="L302" s="1"/>
      <c r="M302" s="2"/>
      <c r="N302" s="1"/>
      <c r="O302" s="1"/>
    </row>
    <row r="303" spans="1:15" x14ac:dyDescent="0.25">
      <c r="A303" s="1"/>
      <c r="B303" s="1"/>
      <c r="C303" s="1"/>
      <c r="D303" s="1"/>
      <c r="E303" s="1"/>
      <c r="F303" s="1"/>
      <c r="G303" s="1"/>
      <c r="H303" s="1"/>
      <c r="I303" s="1"/>
      <c r="K303" s="1"/>
      <c r="L303" s="1"/>
      <c r="M303" s="2"/>
      <c r="N303" s="1"/>
      <c r="O303" s="1"/>
    </row>
    <row r="304" spans="1:15" x14ac:dyDescent="0.25">
      <c r="A304" s="1"/>
      <c r="B304" s="1"/>
      <c r="C304" s="1"/>
      <c r="D304" s="1"/>
      <c r="E304" s="1"/>
      <c r="F304" s="1"/>
      <c r="G304" s="1"/>
      <c r="H304" s="1"/>
      <c r="I304" s="1"/>
      <c r="K304" s="1"/>
      <c r="L304" s="1"/>
      <c r="M304" s="2"/>
      <c r="N304" s="1"/>
      <c r="O304" s="1"/>
    </row>
    <row r="305" spans="1:15" x14ac:dyDescent="0.25">
      <c r="A305" s="1"/>
      <c r="B305" s="1"/>
      <c r="C305" s="1"/>
      <c r="D305" s="1"/>
      <c r="E305" s="1"/>
      <c r="F305" s="1"/>
      <c r="G305" s="1"/>
      <c r="H305" s="1"/>
      <c r="I305" s="1"/>
      <c r="K305" s="1"/>
      <c r="L305" s="1"/>
      <c r="M305" s="2"/>
      <c r="N305" s="1"/>
      <c r="O305" s="1"/>
    </row>
    <row r="306" spans="1:15" x14ac:dyDescent="0.25">
      <c r="A306" s="1"/>
      <c r="B306" s="1"/>
      <c r="C306" s="1"/>
      <c r="D306" s="1"/>
      <c r="E306" s="1"/>
      <c r="F306" s="1"/>
      <c r="G306" s="1"/>
      <c r="H306" s="1"/>
      <c r="I306" s="1"/>
      <c r="K306" s="1"/>
      <c r="L306" s="1"/>
      <c r="M306" s="2"/>
      <c r="N306" s="1"/>
      <c r="O306" s="1"/>
    </row>
    <row r="307" spans="1:15" x14ac:dyDescent="0.25">
      <c r="A307" s="1"/>
      <c r="B307" s="1"/>
      <c r="C307" s="1"/>
      <c r="D307" s="1"/>
      <c r="E307" s="1"/>
      <c r="F307" s="1"/>
      <c r="G307" s="1"/>
      <c r="H307" s="1"/>
      <c r="I307" s="1"/>
      <c r="K307" s="1"/>
      <c r="L307" s="1"/>
      <c r="M307" s="2"/>
      <c r="N307" s="1"/>
      <c r="O307" s="1"/>
    </row>
    <row r="308" spans="1:15" x14ac:dyDescent="0.25">
      <c r="A308" s="1"/>
      <c r="B308" s="1"/>
      <c r="C308" s="1"/>
      <c r="D308" s="1"/>
      <c r="E308" s="1"/>
      <c r="F308" s="1"/>
      <c r="G308" s="1"/>
      <c r="H308" s="1"/>
      <c r="I308" s="1"/>
      <c r="K308" s="1"/>
      <c r="L308" s="1"/>
      <c r="M308" s="2"/>
      <c r="N308" s="1"/>
      <c r="O308" s="1"/>
    </row>
    <row r="309" spans="1:15" x14ac:dyDescent="0.25">
      <c r="A309" s="1"/>
      <c r="B309" s="1"/>
      <c r="C309" s="1"/>
      <c r="D309" s="1"/>
      <c r="E309" s="1"/>
      <c r="F309" s="1"/>
      <c r="G309" s="1"/>
      <c r="H309" s="1"/>
      <c r="I309" s="1"/>
      <c r="K309" s="1"/>
      <c r="L309" s="1"/>
      <c r="M309" s="2"/>
      <c r="N309" s="1"/>
      <c r="O309" s="1"/>
    </row>
    <row r="310" spans="1:15" x14ac:dyDescent="0.25">
      <c r="A310" s="1"/>
      <c r="B310" s="1"/>
      <c r="C310" s="1"/>
      <c r="D310" s="1"/>
      <c r="E310" s="1"/>
      <c r="F310" s="1"/>
      <c r="G310" s="1"/>
      <c r="H310" s="1"/>
      <c r="I310" s="1"/>
      <c r="K310" s="1"/>
      <c r="L310" s="1"/>
      <c r="M310" s="2"/>
      <c r="N310" s="1"/>
      <c r="O310" s="1"/>
    </row>
    <row r="311" spans="1:15" x14ac:dyDescent="0.25">
      <c r="A311" s="1"/>
      <c r="B311" s="1"/>
      <c r="C311" s="1"/>
      <c r="D311" s="1"/>
      <c r="E311" s="1"/>
      <c r="F311" s="1"/>
      <c r="G311" s="1"/>
      <c r="H311" s="1"/>
      <c r="I311" s="1"/>
      <c r="K311" s="1"/>
      <c r="L311" s="1"/>
      <c r="M311" s="2"/>
      <c r="N311" s="1"/>
      <c r="O311" s="1"/>
    </row>
    <row r="312" spans="1:15" x14ac:dyDescent="0.25">
      <c r="A312" s="1"/>
      <c r="B312" s="1"/>
      <c r="C312" s="1"/>
      <c r="D312" s="1"/>
      <c r="E312" s="1"/>
      <c r="F312" s="1"/>
      <c r="G312" s="1"/>
      <c r="H312" s="1"/>
      <c r="I312" s="1"/>
      <c r="K312" s="1"/>
      <c r="L312" s="1"/>
      <c r="M312" s="2"/>
      <c r="N312" s="1"/>
      <c r="O312" s="1"/>
    </row>
    <row r="313" spans="1:15" x14ac:dyDescent="0.25">
      <c r="A313" s="1"/>
      <c r="B313" s="1"/>
      <c r="C313" s="1"/>
      <c r="D313" s="1"/>
      <c r="E313" s="1"/>
      <c r="F313" s="1"/>
      <c r="G313" s="1"/>
      <c r="H313" s="1"/>
      <c r="I313" s="1"/>
      <c r="K313" s="1"/>
      <c r="L313" s="1"/>
      <c r="M313" s="2"/>
      <c r="N313" s="1"/>
      <c r="O313" s="1"/>
    </row>
    <row r="314" spans="1:15" x14ac:dyDescent="0.25">
      <c r="A314" s="1"/>
      <c r="B314" s="1"/>
      <c r="C314" s="1"/>
      <c r="D314" s="1"/>
      <c r="E314" s="1"/>
      <c r="F314" s="1"/>
      <c r="G314" s="1"/>
      <c r="H314" s="1"/>
      <c r="I314" s="1"/>
      <c r="K314" s="1"/>
      <c r="L314" s="1"/>
      <c r="M314" s="2"/>
      <c r="N314" s="1"/>
      <c r="O314" s="1"/>
    </row>
    <row r="315" spans="1:15" x14ac:dyDescent="0.25">
      <c r="A315" s="1"/>
      <c r="B315" s="1"/>
      <c r="C315" s="1"/>
      <c r="D315" s="1"/>
      <c r="E315" s="1"/>
      <c r="F315" s="1"/>
      <c r="G315" s="1"/>
      <c r="H315" s="1"/>
      <c r="I315" s="1"/>
      <c r="K315" s="1"/>
      <c r="L315" s="1"/>
      <c r="M315" s="2"/>
      <c r="N315" s="1"/>
      <c r="O315" s="1"/>
    </row>
    <row r="316" spans="1:15" x14ac:dyDescent="0.25">
      <c r="A316" s="1"/>
      <c r="B316" s="1"/>
      <c r="C316" s="1"/>
      <c r="D316" s="1"/>
      <c r="E316" s="1"/>
      <c r="F316" s="1"/>
      <c r="G316" s="1"/>
      <c r="H316" s="1"/>
      <c r="I316" s="1"/>
      <c r="K316" s="1"/>
      <c r="L316" s="1"/>
      <c r="M316" s="2"/>
      <c r="N316" s="1"/>
      <c r="O316" s="1"/>
    </row>
    <row r="317" spans="1:15" x14ac:dyDescent="0.25">
      <c r="A317" s="1"/>
      <c r="B317" s="1"/>
      <c r="C317" s="1"/>
      <c r="D317" s="1"/>
      <c r="E317" s="1"/>
      <c r="F317" s="1"/>
      <c r="G317" s="1"/>
      <c r="H317" s="1"/>
      <c r="I317" s="1"/>
      <c r="K317" s="1"/>
      <c r="L317" s="1"/>
      <c r="M317" s="2"/>
      <c r="N317" s="1"/>
      <c r="O317" s="1"/>
    </row>
    <row r="318" spans="1:15" x14ac:dyDescent="0.25">
      <c r="A318" s="1"/>
      <c r="B318" s="1"/>
      <c r="C318" s="1"/>
      <c r="D318" s="1"/>
      <c r="E318" s="1"/>
      <c r="F318" s="1"/>
      <c r="G318" s="1"/>
      <c r="H318" s="1"/>
      <c r="I318" s="1"/>
      <c r="K318" s="1"/>
      <c r="L318" s="1"/>
      <c r="M318" s="2"/>
      <c r="N318" s="1"/>
      <c r="O318" s="1"/>
    </row>
    <row r="319" spans="1:15" x14ac:dyDescent="0.25">
      <c r="A319" s="1"/>
      <c r="B319" s="1"/>
      <c r="C319" s="1"/>
      <c r="D319" s="1"/>
      <c r="E319" s="1"/>
      <c r="F319" s="1"/>
      <c r="G319" s="1"/>
      <c r="H319" s="1"/>
      <c r="I319" s="1"/>
      <c r="K319" s="1"/>
      <c r="L319" s="1"/>
      <c r="M319" s="2"/>
      <c r="N319" s="1"/>
      <c r="O319" s="1"/>
    </row>
    <row r="320" spans="1:15" x14ac:dyDescent="0.25">
      <c r="A320" s="1"/>
      <c r="B320" s="1"/>
      <c r="C320" s="1"/>
      <c r="D320" s="1"/>
      <c r="E320" s="1"/>
      <c r="F320" s="1"/>
      <c r="G320" s="1"/>
      <c r="H320" s="1"/>
      <c r="I320" s="1"/>
      <c r="K320" s="1"/>
      <c r="L320" s="1"/>
      <c r="M320" s="2"/>
      <c r="N320" s="1"/>
      <c r="O320" s="1"/>
    </row>
    <row r="321" spans="1:15" x14ac:dyDescent="0.25">
      <c r="A321" s="1"/>
      <c r="B321" s="1"/>
      <c r="C321" s="1"/>
      <c r="D321" s="1"/>
      <c r="E321" s="1"/>
      <c r="F321" s="1"/>
      <c r="G321" s="1"/>
      <c r="H321" s="1"/>
      <c r="I321" s="1"/>
      <c r="K321" s="1"/>
      <c r="L321" s="1"/>
      <c r="M321" s="2"/>
      <c r="N321" s="1"/>
      <c r="O321" s="1"/>
    </row>
    <row r="322" spans="1:15" x14ac:dyDescent="0.25">
      <c r="A322" s="1"/>
      <c r="B322" s="1"/>
      <c r="C322" s="1"/>
      <c r="D322" s="1"/>
      <c r="E322" s="1"/>
      <c r="F322" s="1"/>
      <c r="G322" s="1"/>
      <c r="H322" s="1"/>
      <c r="I322" s="1"/>
      <c r="K322" s="1"/>
      <c r="L322" s="1"/>
      <c r="M322" s="2"/>
      <c r="N322" s="1"/>
      <c r="O322" s="1"/>
    </row>
    <row r="323" spans="1:15" x14ac:dyDescent="0.25">
      <c r="A323" s="1"/>
      <c r="B323" s="1"/>
      <c r="C323" s="1"/>
      <c r="D323" s="1"/>
      <c r="E323" s="1"/>
      <c r="F323" s="1"/>
      <c r="G323" s="1"/>
      <c r="H323" s="1"/>
      <c r="I323" s="1"/>
      <c r="K323" s="1"/>
      <c r="L323" s="1"/>
      <c r="M323" s="2"/>
      <c r="N323" s="1"/>
      <c r="O323" s="1"/>
    </row>
    <row r="324" spans="1:15" x14ac:dyDescent="0.25">
      <c r="A324" s="1"/>
      <c r="B324" s="1"/>
      <c r="C324" s="1"/>
      <c r="D324" s="1"/>
      <c r="E324" s="1"/>
      <c r="F324" s="1"/>
      <c r="G324" s="1"/>
      <c r="H324" s="1"/>
      <c r="I324" s="1"/>
      <c r="K324" s="1"/>
      <c r="L324" s="1"/>
      <c r="M324" s="2"/>
      <c r="N324" s="1"/>
      <c r="O324" s="1"/>
    </row>
    <row r="325" spans="1:15" x14ac:dyDescent="0.25">
      <c r="A325" s="1"/>
      <c r="B325" s="1"/>
      <c r="C325" s="1"/>
      <c r="D325" s="1"/>
      <c r="E325" s="1"/>
      <c r="F325" s="1"/>
      <c r="G325" s="1"/>
      <c r="H325" s="1"/>
      <c r="I325" s="1"/>
      <c r="K325" s="1"/>
      <c r="L325" s="1"/>
      <c r="M325" s="2"/>
      <c r="N325" s="1"/>
      <c r="O325" s="1"/>
    </row>
    <row r="326" spans="1:15" x14ac:dyDescent="0.25">
      <c r="A326" s="1"/>
      <c r="B326" s="1"/>
      <c r="C326" s="1"/>
      <c r="D326" s="1"/>
      <c r="E326" s="1"/>
      <c r="F326" s="1"/>
      <c r="G326" s="1"/>
      <c r="H326" s="1"/>
      <c r="I326" s="1"/>
      <c r="K326" s="1"/>
      <c r="L326" s="1"/>
      <c r="M326" s="2"/>
      <c r="N326" s="1"/>
      <c r="O326" s="1"/>
    </row>
    <row r="327" spans="1:15" x14ac:dyDescent="0.25">
      <c r="A327" s="1"/>
      <c r="B327" s="1"/>
      <c r="C327" s="1"/>
      <c r="D327" s="1"/>
      <c r="E327" s="1"/>
      <c r="F327" s="1"/>
      <c r="G327" s="1"/>
      <c r="H327" s="1"/>
      <c r="I327" s="1"/>
      <c r="K327" s="1"/>
      <c r="L327" s="1"/>
      <c r="M327" s="2"/>
      <c r="N327" s="1"/>
      <c r="O327" s="1"/>
    </row>
    <row r="328" spans="1:15" x14ac:dyDescent="0.25">
      <c r="A328" s="1"/>
      <c r="B328" s="1"/>
      <c r="C328" s="1"/>
      <c r="D328" s="1"/>
      <c r="E328" s="1"/>
      <c r="F328" s="1"/>
      <c r="G328" s="1"/>
      <c r="H328" s="1"/>
      <c r="I328" s="1"/>
      <c r="K328" s="1"/>
      <c r="L328" s="1"/>
      <c r="M328" s="2"/>
      <c r="N328" s="1"/>
      <c r="O328" s="1"/>
    </row>
    <row r="329" spans="1:15" x14ac:dyDescent="0.25">
      <c r="A329" s="1"/>
      <c r="B329" s="1"/>
      <c r="C329" s="1"/>
      <c r="D329" s="1"/>
      <c r="E329" s="1"/>
      <c r="F329" s="1"/>
      <c r="G329" s="1"/>
      <c r="H329" s="1"/>
      <c r="I329" s="1"/>
      <c r="K329" s="1"/>
      <c r="L329" s="1"/>
      <c r="M329" s="2"/>
      <c r="N329" s="1"/>
      <c r="O329" s="1"/>
    </row>
    <row r="330" spans="1:15" x14ac:dyDescent="0.25">
      <c r="A330" s="1"/>
      <c r="B330" s="1"/>
      <c r="C330" s="1"/>
      <c r="D330" s="1"/>
      <c r="E330" s="1"/>
      <c r="F330" s="1"/>
      <c r="G330" s="1"/>
      <c r="H330" s="1"/>
      <c r="I330" s="1"/>
      <c r="K330" s="1"/>
      <c r="L330" s="1"/>
      <c r="M330" s="2"/>
      <c r="N330" s="1"/>
      <c r="O330" s="1"/>
    </row>
    <row r="331" spans="1:15" x14ac:dyDescent="0.25">
      <c r="A331" s="1"/>
      <c r="B331" s="1"/>
      <c r="C331" s="1"/>
      <c r="D331" s="1"/>
      <c r="E331" s="1"/>
      <c r="F331" s="1"/>
      <c r="G331" s="1"/>
      <c r="H331" s="1"/>
      <c r="I331" s="1"/>
      <c r="K331" s="1"/>
      <c r="L331" s="1"/>
      <c r="M331" s="2"/>
      <c r="N331" s="1"/>
      <c r="O331" s="1"/>
    </row>
    <row r="332" spans="1:15" x14ac:dyDescent="0.25">
      <c r="A332" s="1"/>
      <c r="B332" s="1"/>
      <c r="C332" s="1"/>
      <c r="D332" s="1"/>
      <c r="E332" s="1"/>
      <c r="F332" s="1"/>
      <c r="G332" s="1"/>
      <c r="H332" s="1"/>
      <c r="I332" s="1"/>
      <c r="K332" s="1"/>
      <c r="L332" s="1"/>
      <c r="M332" s="2"/>
      <c r="N332" s="1"/>
      <c r="O332" s="1"/>
    </row>
    <row r="333" spans="1:15" x14ac:dyDescent="0.25">
      <c r="A333" s="1"/>
      <c r="B333" s="1"/>
      <c r="C333" s="1"/>
      <c r="D333" s="1"/>
      <c r="E333" s="1"/>
      <c r="F333" s="1"/>
      <c r="G333" s="1"/>
      <c r="H333" s="1"/>
      <c r="I333" s="1"/>
      <c r="K333" s="1"/>
      <c r="L333" s="1"/>
      <c r="M333" s="2"/>
      <c r="N333" s="1"/>
      <c r="O333" s="1"/>
    </row>
    <row r="334" spans="1:15" x14ac:dyDescent="0.25">
      <c r="A334" s="1"/>
      <c r="B334" s="1"/>
      <c r="C334" s="1"/>
      <c r="D334" s="1"/>
      <c r="E334" s="1"/>
      <c r="F334" s="1"/>
      <c r="G334" s="1"/>
      <c r="H334" s="1"/>
      <c r="I334" s="1"/>
      <c r="K334" s="1"/>
      <c r="L334" s="1"/>
      <c r="M334" s="2"/>
      <c r="N334" s="1"/>
      <c r="O334" s="1"/>
    </row>
    <row r="335" spans="1:15" x14ac:dyDescent="0.25">
      <c r="A335" s="1"/>
      <c r="B335" s="1"/>
      <c r="C335" s="1"/>
      <c r="D335" s="1"/>
      <c r="E335" s="1"/>
      <c r="F335" s="1"/>
      <c r="G335" s="1"/>
      <c r="H335" s="1"/>
      <c r="I335" s="1"/>
      <c r="K335" s="1"/>
      <c r="L335" s="1"/>
      <c r="M335" s="2"/>
      <c r="N335" s="1"/>
      <c r="O335" s="1"/>
    </row>
    <row r="336" spans="1:15" x14ac:dyDescent="0.25">
      <c r="A336" s="1"/>
      <c r="B336" s="1"/>
      <c r="C336" s="1"/>
      <c r="D336" s="1"/>
      <c r="E336" s="1"/>
      <c r="F336" s="1"/>
      <c r="G336" s="1"/>
      <c r="H336" s="1"/>
      <c r="I336" s="1"/>
      <c r="K336" s="1"/>
      <c r="L336" s="1"/>
      <c r="M336" s="2"/>
      <c r="N336" s="1"/>
      <c r="O336" s="1"/>
    </row>
    <row r="337" spans="1:15" x14ac:dyDescent="0.25">
      <c r="A337" s="1"/>
      <c r="B337" s="1"/>
      <c r="C337" s="1"/>
      <c r="D337" s="1"/>
      <c r="E337" s="1"/>
      <c r="F337" s="1"/>
      <c r="G337" s="1"/>
      <c r="H337" s="1"/>
      <c r="I337" s="1"/>
      <c r="K337" s="1"/>
      <c r="L337" s="1"/>
      <c r="M337" s="2"/>
      <c r="N337" s="1"/>
      <c r="O337" s="1"/>
    </row>
    <row r="338" spans="1:15" x14ac:dyDescent="0.25">
      <c r="A338" s="1"/>
      <c r="B338" s="1"/>
      <c r="C338" s="1"/>
      <c r="D338" s="1"/>
      <c r="E338" s="1"/>
      <c r="F338" s="1"/>
      <c r="G338" s="1"/>
      <c r="H338" s="1"/>
      <c r="I338" s="1"/>
      <c r="K338" s="1"/>
      <c r="L338" s="1"/>
      <c r="M338" s="2"/>
      <c r="N338" s="1"/>
      <c r="O338" s="1"/>
    </row>
    <row r="339" spans="1:15" x14ac:dyDescent="0.25">
      <c r="A339" s="1"/>
      <c r="B339" s="1"/>
      <c r="C339" s="1"/>
      <c r="D339" s="1"/>
      <c r="E339" s="1"/>
      <c r="F339" s="1"/>
      <c r="G339" s="1"/>
      <c r="H339" s="1"/>
      <c r="I339" s="1"/>
      <c r="K339" s="1"/>
      <c r="L339" s="1"/>
      <c r="M339" s="2"/>
      <c r="N339" s="1"/>
      <c r="O339" s="1"/>
    </row>
    <row r="340" spans="1:15" x14ac:dyDescent="0.25">
      <c r="A340" s="1"/>
      <c r="B340" s="1"/>
      <c r="C340" s="1"/>
      <c r="D340" s="1"/>
      <c r="E340" s="1"/>
      <c r="F340" s="1"/>
      <c r="G340" s="1"/>
      <c r="H340" s="1"/>
      <c r="I340" s="1"/>
      <c r="K340" s="1"/>
      <c r="L340" s="1"/>
      <c r="M340" s="2"/>
      <c r="N340" s="1"/>
      <c r="O340" s="1"/>
    </row>
    <row r="341" spans="1:15" x14ac:dyDescent="0.25">
      <c r="A341" s="1"/>
      <c r="B341" s="1"/>
      <c r="C341" s="1"/>
      <c r="D341" s="1"/>
      <c r="E341" s="1"/>
      <c r="F341" s="1"/>
      <c r="G341" s="1"/>
      <c r="H341" s="1"/>
      <c r="I341" s="1"/>
      <c r="K341" s="1"/>
      <c r="L341" s="1"/>
      <c r="M341" s="2"/>
      <c r="N341" s="1"/>
      <c r="O341" s="1"/>
    </row>
    <row r="342" spans="1:15" x14ac:dyDescent="0.25">
      <c r="A342" s="1"/>
      <c r="B342" s="1"/>
      <c r="C342" s="1"/>
      <c r="D342" s="1"/>
      <c r="E342" s="1"/>
      <c r="F342" s="1"/>
      <c r="G342" s="1"/>
      <c r="H342" s="1"/>
      <c r="I342" s="1"/>
      <c r="K342" s="1"/>
      <c r="L342" s="1"/>
      <c r="M342" s="2"/>
      <c r="N342" s="1"/>
      <c r="O342" s="1"/>
    </row>
    <row r="343" spans="1:15" x14ac:dyDescent="0.25">
      <c r="A343" s="1"/>
      <c r="B343" s="1"/>
      <c r="C343" s="1"/>
      <c r="D343" s="1"/>
      <c r="E343" s="1"/>
      <c r="F343" s="1"/>
      <c r="G343" s="1"/>
      <c r="H343" s="1"/>
      <c r="I343" s="1"/>
      <c r="K343" s="1"/>
      <c r="L343" s="1"/>
      <c r="M343" s="2"/>
      <c r="N343" s="1"/>
      <c r="O343" s="1"/>
    </row>
    <row r="344" spans="1:15" x14ac:dyDescent="0.25">
      <c r="A344" s="1"/>
      <c r="B344" s="1"/>
      <c r="C344" s="1"/>
      <c r="D344" s="1"/>
      <c r="E344" s="1"/>
      <c r="F344" s="1"/>
      <c r="G344" s="1"/>
      <c r="H344" s="1"/>
      <c r="I344" s="1"/>
      <c r="K344" s="1"/>
      <c r="L344" s="1"/>
      <c r="M344" s="2"/>
      <c r="N344" s="1"/>
      <c r="O344" s="1"/>
    </row>
    <row r="345" spans="1:15" x14ac:dyDescent="0.25">
      <c r="A345" s="1"/>
      <c r="B345" s="1"/>
      <c r="C345" s="1"/>
      <c r="D345" s="1"/>
      <c r="E345" s="1"/>
      <c r="F345" s="1"/>
      <c r="G345" s="1"/>
      <c r="H345" s="1"/>
      <c r="I345" s="1"/>
      <c r="K345" s="1"/>
      <c r="L345" s="1"/>
      <c r="M345" s="2"/>
      <c r="N345" s="1"/>
      <c r="O345" s="1"/>
    </row>
    <row r="346" spans="1:15" x14ac:dyDescent="0.25">
      <c r="A346" s="1"/>
      <c r="B346" s="1"/>
      <c r="C346" s="1"/>
      <c r="D346" s="1"/>
      <c r="E346" s="1"/>
      <c r="F346" s="1"/>
      <c r="G346" s="1"/>
      <c r="H346" s="1"/>
      <c r="I346" s="1"/>
      <c r="K346" s="1"/>
      <c r="L346" s="1"/>
      <c r="M346" s="2"/>
      <c r="N346" s="1"/>
      <c r="O346" s="1"/>
    </row>
    <row r="347" spans="1:15" x14ac:dyDescent="0.25">
      <c r="A347" s="1"/>
      <c r="B347" s="1"/>
      <c r="C347" s="1"/>
      <c r="D347" s="1"/>
      <c r="E347" s="1"/>
      <c r="F347" s="1"/>
      <c r="G347" s="1"/>
      <c r="H347" s="1"/>
      <c r="I347" s="1"/>
      <c r="K347" s="1"/>
      <c r="L347" s="1"/>
      <c r="M347" s="2"/>
      <c r="N347" s="1"/>
      <c r="O347" s="1"/>
    </row>
    <row r="348" spans="1:15" x14ac:dyDescent="0.25">
      <c r="A348" s="1"/>
      <c r="B348" s="1"/>
      <c r="C348" s="1"/>
      <c r="D348" s="1"/>
      <c r="E348" s="1"/>
      <c r="F348" s="1"/>
      <c r="G348" s="1"/>
      <c r="H348" s="1"/>
      <c r="I348" s="1"/>
      <c r="K348" s="1"/>
      <c r="L348" s="1"/>
      <c r="M348" s="2"/>
      <c r="N348" s="1"/>
      <c r="O348" s="1"/>
    </row>
    <row r="349" spans="1:15" x14ac:dyDescent="0.25">
      <c r="A349" s="1"/>
      <c r="B349" s="1"/>
      <c r="C349" s="1"/>
      <c r="D349" s="1"/>
      <c r="E349" s="1"/>
      <c r="F349" s="1"/>
      <c r="G349" s="1"/>
      <c r="H349" s="1"/>
      <c r="I349" s="1"/>
      <c r="K349" s="1"/>
      <c r="L349" s="1"/>
      <c r="M349" s="2"/>
      <c r="N349" s="1"/>
      <c r="O349" s="1"/>
    </row>
    <row r="350" spans="1:15" x14ac:dyDescent="0.25">
      <c r="A350" s="1"/>
      <c r="B350" s="1"/>
      <c r="C350" s="1"/>
      <c r="D350" s="1"/>
      <c r="E350" s="1"/>
      <c r="F350" s="1"/>
      <c r="G350" s="1"/>
      <c r="H350" s="1"/>
      <c r="I350" s="1"/>
      <c r="K350" s="1"/>
      <c r="L350" s="1"/>
      <c r="M350" s="2"/>
      <c r="N350" s="1"/>
      <c r="O350" s="1"/>
    </row>
    <row r="351" spans="1:15" x14ac:dyDescent="0.25">
      <c r="A351" s="1"/>
      <c r="B351" s="1"/>
      <c r="C351" s="1"/>
      <c r="D351" s="1"/>
      <c r="E351" s="1"/>
      <c r="F351" s="1"/>
      <c r="G351" s="1"/>
      <c r="H351" s="1"/>
      <c r="I351" s="1"/>
      <c r="K351" s="1"/>
      <c r="L351" s="1"/>
      <c r="M351" s="2"/>
      <c r="N351" s="1"/>
      <c r="O351" s="1"/>
    </row>
    <row r="352" spans="1:15" x14ac:dyDescent="0.25">
      <c r="A352" s="1"/>
      <c r="B352" s="1"/>
      <c r="C352" s="1"/>
      <c r="D352" s="1"/>
      <c r="E352" s="1"/>
      <c r="F352" s="1"/>
      <c r="G352" s="1"/>
      <c r="H352" s="1"/>
      <c r="I352" s="1"/>
      <c r="K352" s="1"/>
      <c r="L352" s="1"/>
      <c r="M352" s="2"/>
      <c r="N352" s="1"/>
      <c r="O352" s="1"/>
    </row>
    <row r="353" spans="1:15" x14ac:dyDescent="0.25">
      <c r="A353" s="1"/>
      <c r="B353" s="1"/>
      <c r="C353" s="1"/>
      <c r="D353" s="1"/>
      <c r="E353" s="1"/>
      <c r="F353" s="1"/>
      <c r="G353" s="1"/>
      <c r="H353" s="1"/>
      <c r="I353" s="1"/>
      <c r="K353" s="1"/>
      <c r="L353" s="1"/>
      <c r="M353" s="2"/>
      <c r="N353" s="1"/>
      <c r="O353" s="1"/>
    </row>
    <row r="354" spans="1:15" x14ac:dyDescent="0.25">
      <c r="A354" s="1"/>
      <c r="B354" s="1"/>
      <c r="C354" s="1"/>
      <c r="D354" s="1"/>
      <c r="E354" s="1"/>
      <c r="F354" s="1"/>
      <c r="G354" s="1"/>
      <c r="H354" s="1"/>
      <c r="I354" s="1"/>
      <c r="K354" s="1"/>
      <c r="L354" s="1"/>
      <c r="M354" s="2"/>
      <c r="N354" s="1"/>
      <c r="O354" s="1"/>
    </row>
    <row r="355" spans="1:15" x14ac:dyDescent="0.25">
      <c r="A355" s="1"/>
      <c r="B355" s="1"/>
      <c r="C355" s="1"/>
      <c r="D355" s="1"/>
      <c r="E355" s="1"/>
      <c r="F355" s="1"/>
      <c r="G355" s="1"/>
      <c r="H355" s="1"/>
      <c r="I355" s="1"/>
      <c r="K355" s="1"/>
      <c r="L355" s="1"/>
      <c r="M355" s="2"/>
      <c r="N355" s="1"/>
      <c r="O355" s="1"/>
    </row>
    <row r="356" spans="1:15" x14ac:dyDescent="0.25">
      <c r="A356" s="1"/>
      <c r="B356" s="1"/>
      <c r="C356" s="1"/>
      <c r="D356" s="1"/>
      <c r="E356" s="1"/>
      <c r="F356" s="1"/>
      <c r="G356" s="1"/>
      <c r="H356" s="1"/>
      <c r="I356" s="1"/>
      <c r="K356" s="1"/>
      <c r="L356" s="1"/>
      <c r="M356" s="2"/>
      <c r="N356" s="1"/>
      <c r="O356" s="1"/>
    </row>
    <row r="357" spans="1:15" x14ac:dyDescent="0.25">
      <c r="A357" s="1"/>
      <c r="B357" s="1"/>
      <c r="C357" s="1"/>
      <c r="D357" s="1"/>
      <c r="E357" s="1"/>
      <c r="F357" s="1"/>
      <c r="G357" s="1"/>
      <c r="H357" s="1"/>
      <c r="I357" s="1"/>
      <c r="K357" s="1"/>
      <c r="L357" s="1"/>
      <c r="M357" s="2"/>
      <c r="N357" s="1"/>
      <c r="O357" s="1"/>
    </row>
    <row r="358" spans="1:15" x14ac:dyDescent="0.25">
      <c r="A358" s="1"/>
      <c r="B358" s="1"/>
      <c r="C358" s="1"/>
      <c r="D358" s="1"/>
      <c r="E358" s="1"/>
      <c r="F358" s="1"/>
      <c r="G358" s="1"/>
      <c r="H358" s="1"/>
      <c r="I358" s="1"/>
      <c r="K358" s="1"/>
      <c r="L358" s="1"/>
      <c r="M358" s="2"/>
      <c r="N358" s="1"/>
      <c r="O358" s="1"/>
    </row>
    <row r="359" spans="1:15" x14ac:dyDescent="0.25">
      <c r="A359" s="1"/>
      <c r="B359" s="1"/>
      <c r="C359" s="1"/>
      <c r="D359" s="1"/>
      <c r="E359" s="1"/>
      <c r="F359" s="1"/>
      <c r="G359" s="1"/>
      <c r="H359" s="1"/>
      <c r="I359" s="1"/>
      <c r="K359" s="1"/>
      <c r="L359" s="1"/>
      <c r="M359" s="2"/>
      <c r="N359" s="1"/>
      <c r="O35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/>
  <dimension ref="A1:O359"/>
  <sheetViews>
    <sheetView workbookViewId="0">
      <selection activeCell="C11" sqref="C11"/>
    </sheetView>
  </sheetViews>
  <sheetFormatPr defaultColWidth="11.44140625" defaultRowHeight="13.2" x14ac:dyDescent="0.25"/>
  <sheetData>
    <row r="1" spans="1:1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5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5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5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5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5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5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5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5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5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  <row r="11" spans="1:15" x14ac:dyDescent="0.25">
      <c r="A11" s="1"/>
      <c r="B11" s="1"/>
      <c r="C11" s="1"/>
      <c r="D11" s="1"/>
      <c r="E11" s="1"/>
      <c r="F11" s="1"/>
      <c r="G11" s="1"/>
      <c r="H11" s="1"/>
      <c r="I11" s="1"/>
      <c r="K11" s="1"/>
      <c r="L11" s="1"/>
      <c r="M11" s="2"/>
      <c r="N11" s="1"/>
      <c r="O11" s="1"/>
    </row>
    <row r="12" spans="1:15" x14ac:dyDescent="0.25">
      <c r="A12" s="1"/>
      <c r="B12" s="1"/>
      <c r="C12" s="1"/>
      <c r="D12" s="1"/>
      <c r="E12" s="1"/>
      <c r="F12" s="1"/>
      <c r="G12" s="1"/>
      <c r="H12" s="1"/>
      <c r="I12" s="1"/>
      <c r="K12" s="1"/>
      <c r="L12" s="1"/>
      <c r="M12" s="2"/>
      <c r="N12" s="1"/>
      <c r="O12" s="1"/>
    </row>
    <row r="13" spans="1:15" x14ac:dyDescent="0.25">
      <c r="A13" s="1"/>
      <c r="B13" s="1"/>
      <c r="C13" s="1"/>
      <c r="D13" s="1"/>
      <c r="E13" s="1"/>
      <c r="F13" s="1"/>
      <c r="G13" s="1"/>
      <c r="H13" s="1"/>
      <c r="I13" s="1"/>
      <c r="K13" s="1"/>
      <c r="L13" s="1"/>
      <c r="M13" s="2"/>
      <c r="N13" s="1"/>
      <c r="O13" s="1"/>
    </row>
    <row r="14" spans="1:15" x14ac:dyDescent="0.25">
      <c r="A14" s="1"/>
      <c r="B14" s="1"/>
      <c r="C14" s="1"/>
      <c r="D14" s="1"/>
      <c r="E14" s="1"/>
      <c r="F14" s="1"/>
      <c r="G14" s="1"/>
      <c r="H14" s="1"/>
      <c r="I14" s="1"/>
      <c r="K14" s="1"/>
      <c r="L14" s="1"/>
      <c r="M14" s="2"/>
      <c r="N14" s="1"/>
      <c r="O14" s="1"/>
    </row>
    <row r="15" spans="1:15" x14ac:dyDescent="0.25">
      <c r="A15" s="1"/>
      <c r="B15" s="1"/>
      <c r="C15" s="1"/>
      <c r="D15" s="1"/>
      <c r="E15" s="1"/>
      <c r="F15" s="1"/>
      <c r="G15" s="1"/>
      <c r="H15" s="1"/>
      <c r="I15" s="1"/>
      <c r="K15" s="1"/>
      <c r="L15" s="1"/>
      <c r="M15" s="2"/>
      <c r="N15" s="1"/>
      <c r="O15" s="1"/>
    </row>
    <row r="16" spans="1:15" x14ac:dyDescent="0.25">
      <c r="A16" s="1"/>
      <c r="B16" s="1"/>
      <c r="C16" s="1"/>
      <c r="D16" s="1"/>
      <c r="E16" s="1"/>
      <c r="F16" s="1"/>
      <c r="G16" s="1"/>
      <c r="H16" s="1"/>
      <c r="I16" s="1"/>
      <c r="K16" s="1"/>
      <c r="L16" s="1"/>
      <c r="M16" s="2"/>
      <c r="N16" s="1"/>
      <c r="O16" s="1"/>
    </row>
    <row r="17" spans="1:15" x14ac:dyDescent="0.25">
      <c r="A17" s="1"/>
      <c r="B17" s="1"/>
      <c r="C17" s="1"/>
      <c r="D17" s="1"/>
      <c r="E17" s="1"/>
      <c r="F17" s="1"/>
      <c r="G17" s="1"/>
      <c r="H17" s="1"/>
      <c r="I17" s="1"/>
      <c r="K17" s="1"/>
      <c r="L17" s="1"/>
      <c r="M17" s="2"/>
      <c r="N17" s="1"/>
      <c r="O17" s="1"/>
    </row>
    <row r="18" spans="1:15" x14ac:dyDescent="0.25">
      <c r="A18" s="1"/>
      <c r="B18" s="1"/>
      <c r="C18" s="1"/>
      <c r="D18" s="1"/>
      <c r="E18" s="1"/>
      <c r="F18" s="1"/>
      <c r="G18" s="1"/>
      <c r="H18" s="1"/>
      <c r="I18" s="1"/>
      <c r="K18" s="1"/>
      <c r="L18" s="1"/>
      <c r="M18" s="2"/>
      <c r="N18" s="1"/>
      <c r="O18" s="1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K19" s="1"/>
      <c r="L19" s="1"/>
      <c r="M19" s="2"/>
      <c r="N19" s="1"/>
      <c r="O19" s="1"/>
    </row>
    <row r="20" spans="1:15" x14ac:dyDescent="0.25">
      <c r="A20" s="1"/>
      <c r="B20" s="1"/>
      <c r="C20" s="1"/>
      <c r="D20" s="1"/>
      <c r="E20" s="1"/>
      <c r="F20" s="1"/>
      <c r="G20" s="1"/>
      <c r="H20" s="1"/>
      <c r="I20" s="1"/>
      <c r="K20" s="1"/>
      <c r="L20" s="1"/>
      <c r="M20" s="2"/>
      <c r="N20" s="1"/>
      <c r="O20" s="1"/>
    </row>
    <row r="21" spans="1:15" x14ac:dyDescent="0.25">
      <c r="A21" s="1"/>
      <c r="B21" s="1"/>
      <c r="C21" s="1"/>
      <c r="D21" s="1"/>
      <c r="E21" s="1"/>
      <c r="F21" s="1"/>
      <c r="G21" s="1"/>
      <c r="H21" s="1"/>
      <c r="I21" s="1"/>
      <c r="K21" s="1"/>
      <c r="L21" s="1"/>
      <c r="M21" s="2"/>
      <c r="N21" s="1"/>
      <c r="O21" s="1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K22" s="1"/>
      <c r="L22" s="1"/>
      <c r="M22" s="2"/>
      <c r="N22" s="1"/>
      <c r="O22" s="1"/>
    </row>
    <row r="23" spans="1:15" x14ac:dyDescent="0.25">
      <c r="A23" s="1"/>
      <c r="B23" s="1"/>
      <c r="C23" s="1"/>
      <c r="D23" s="1"/>
      <c r="E23" s="1"/>
      <c r="F23" s="1"/>
      <c r="G23" s="1"/>
      <c r="H23" s="1"/>
      <c r="I23" s="1"/>
      <c r="K23" s="1"/>
      <c r="L23" s="1"/>
      <c r="M23" s="2"/>
      <c r="N23" s="1"/>
      <c r="O23" s="1"/>
    </row>
    <row r="24" spans="1:15" x14ac:dyDescent="0.25">
      <c r="A24" s="1"/>
      <c r="B24" s="1"/>
      <c r="C24" s="1"/>
      <c r="D24" s="1"/>
      <c r="E24" s="1"/>
      <c r="F24" s="1"/>
      <c r="G24" s="1"/>
      <c r="H24" s="1"/>
      <c r="I24" s="1"/>
      <c r="K24" s="1"/>
      <c r="L24" s="1"/>
      <c r="M24" s="2"/>
      <c r="N24" s="1"/>
      <c r="O24" s="1"/>
    </row>
    <row r="25" spans="1:15" x14ac:dyDescent="0.25">
      <c r="A25" s="1"/>
      <c r="B25" s="1"/>
      <c r="C25" s="1"/>
      <c r="D25" s="1"/>
      <c r="E25" s="1"/>
      <c r="F25" s="1"/>
      <c r="G25" s="1"/>
      <c r="H25" s="1"/>
      <c r="I25" s="1"/>
      <c r="K25" s="1"/>
      <c r="L25" s="1"/>
      <c r="M25" s="2"/>
      <c r="N25" s="1"/>
      <c r="O25" s="1"/>
    </row>
    <row r="26" spans="1:15" x14ac:dyDescent="0.25">
      <c r="A26" s="1"/>
      <c r="B26" s="1"/>
      <c r="C26" s="1"/>
      <c r="D26" s="1"/>
      <c r="E26" s="1"/>
      <c r="F26" s="1"/>
      <c r="G26" s="1"/>
      <c r="H26" s="1"/>
      <c r="I26" s="1"/>
      <c r="K26" s="1"/>
      <c r="L26" s="1"/>
      <c r="M26" s="2"/>
      <c r="N26" s="1"/>
      <c r="O26" s="1"/>
    </row>
    <row r="27" spans="1:15" x14ac:dyDescent="0.25">
      <c r="A27" s="1"/>
      <c r="B27" s="1"/>
      <c r="C27" s="1"/>
      <c r="D27" s="1"/>
      <c r="E27" s="1"/>
      <c r="F27" s="1"/>
      <c r="G27" s="1"/>
      <c r="H27" s="1"/>
      <c r="I27" s="1"/>
      <c r="K27" s="1"/>
      <c r="L27" s="1"/>
      <c r="M27" s="2"/>
      <c r="N27" s="1"/>
      <c r="O27" s="1"/>
    </row>
    <row r="28" spans="1:15" x14ac:dyDescent="0.25">
      <c r="A28" s="1"/>
      <c r="B28" s="1"/>
      <c r="C28" s="1"/>
      <c r="D28" s="1"/>
      <c r="E28" s="1"/>
      <c r="F28" s="1"/>
      <c r="G28" s="1"/>
      <c r="H28" s="1"/>
      <c r="I28" s="1"/>
      <c r="K28" s="1"/>
      <c r="L28" s="1"/>
      <c r="M28" s="2"/>
      <c r="N28" s="1"/>
      <c r="O28" s="1"/>
    </row>
    <row r="29" spans="1:15" x14ac:dyDescent="0.25">
      <c r="A29" s="1"/>
      <c r="B29" s="1"/>
      <c r="C29" s="1"/>
      <c r="D29" s="1"/>
      <c r="E29" s="1"/>
      <c r="F29" s="1"/>
      <c r="G29" s="1"/>
      <c r="H29" s="1"/>
      <c r="I29" s="1"/>
      <c r="K29" s="1"/>
      <c r="L29" s="1"/>
      <c r="M29" s="2"/>
      <c r="N29" s="1"/>
      <c r="O29" s="1"/>
    </row>
    <row r="30" spans="1:15" x14ac:dyDescent="0.25">
      <c r="A30" s="1"/>
      <c r="B30" s="1"/>
      <c r="C30" s="1"/>
      <c r="D30" s="1"/>
      <c r="E30" s="1"/>
      <c r="F30" s="1"/>
      <c r="G30" s="1"/>
      <c r="H30" s="1"/>
      <c r="I30" s="1"/>
      <c r="K30" s="1"/>
      <c r="L30" s="1"/>
      <c r="M30" s="2"/>
      <c r="N30" s="1"/>
      <c r="O30" s="1"/>
    </row>
    <row r="31" spans="1:15" x14ac:dyDescent="0.25">
      <c r="A31" s="1"/>
      <c r="B31" s="1"/>
      <c r="C31" s="1"/>
      <c r="D31" s="1"/>
      <c r="E31" s="1"/>
      <c r="F31" s="1"/>
      <c r="G31" s="1"/>
      <c r="H31" s="1"/>
      <c r="I31" s="1"/>
      <c r="K31" s="1"/>
      <c r="L31" s="1"/>
      <c r="M31" s="2"/>
      <c r="N31" s="1"/>
      <c r="O31" s="1"/>
    </row>
    <row r="32" spans="1:15" x14ac:dyDescent="0.25">
      <c r="A32" s="1"/>
      <c r="B32" s="1"/>
      <c r="C32" s="1"/>
      <c r="D32" s="1"/>
      <c r="E32" s="1"/>
      <c r="F32" s="1"/>
      <c r="G32" s="1"/>
      <c r="H32" s="1"/>
      <c r="I32" s="1"/>
      <c r="K32" s="1"/>
      <c r="L32" s="1"/>
      <c r="M32" s="2"/>
      <c r="N32" s="1"/>
      <c r="O32" s="1"/>
    </row>
    <row r="33" spans="1:15" x14ac:dyDescent="0.25">
      <c r="A33" s="1"/>
      <c r="B33" s="1"/>
      <c r="C33" s="1"/>
      <c r="D33" s="1"/>
      <c r="E33" s="1"/>
      <c r="F33" s="1"/>
      <c r="G33" s="1"/>
      <c r="H33" s="1"/>
      <c r="I33" s="1"/>
      <c r="K33" s="1"/>
      <c r="L33" s="1"/>
      <c r="M33" s="2"/>
      <c r="N33" s="1"/>
      <c r="O33" s="1"/>
    </row>
    <row r="34" spans="1:15" x14ac:dyDescent="0.25">
      <c r="A34" s="1"/>
      <c r="B34" s="1"/>
      <c r="C34" s="1"/>
      <c r="D34" s="1"/>
      <c r="E34" s="1"/>
      <c r="F34" s="1"/>
      <c r="G34" s="1"/>
      <c r="H34" s="1"/>
      <c r="I34" s="1"/>
      <c r="K34" s="1"/>
      <c r="L34" s="1"/>
      <c r="M34" s="2"/>
      <c r="N34" s="1"/>
      <c r="O34" s="1"/>
    </row>
    <row r="35" spans="1:15" x14ac:dyDescent="0.25">
      <c r="A35" s="1"/>
      <c r="B35" s="1"/>
      <c r="C35" s="1"/>
      <c r="D35" s="1"/>
      <c r="E35" s="1"/>
      <c r="F35" s="1"/>
      <c r="G35" s="1"/>
      <c r="H35" s="1"/>
      <c r="I35" s="1"/>
      <c r="K35" s="1"/>
      <c r="L35" s="1"/>
      <c r="M35" s="2"/>
      <c r="N35" s="1"/>
      <c r="O35" s="1"/>
    </row>
    <row r="36" spans="1:15" x14ac:dyDescent="0.25">
      <c r="A36" s="1"/>
      <c r="B36" s="1"/>
      <c r="C36" s="1"/>
      <c r="D36" s="1"/>
      <c r="E36" s="1"/>
      <c r="F36" s="1"/>
      <c r="G36" s="1"/>
      <c r="H36" s="1"/>
      <c r="I36" s="1"/>
      <c r="K36" s="1"/>
      <c r="L36" s="1"/>
      <c r="M36" s="2"/>
      <c r="N36" s="1"/>
      <c r="O36" s="1"/>
    </row>
    <row r="37" spans="1:15" x14ac:dyDescent="0.25">
      <c r="A37" s="1"/>
      <c r="B37" s="1"/>
      <c r="C37" s="1"/>
      <c r="D37" s="1"/>
      <c r="E37" s="1"/>
      <c r="F37" s="1"/>
      <c r="G37" s="1"/>
      <c r="H37" s="1"/>
      <c r="I37" s="1"/>
      <c r="K37" s="1"/>
      <c r="L37" s="1"/>
      <c r="M37" s="2"/>
      <c r="N37" s="1"/>
      <c r="O37" s="1"/>
    </row>
    <row r="38" spans="1:15" x14ac:dyDescent="0.25">
      <c r="A38" s="1"/>
      <c r="B38" s="1"/>
      <c r="C38" s="1"/>
      <c r="D38" s="1"/>
      <c r="E38" s="1"/>
      <c r="F38" s="1"/>
      <c r="G38" s="1"/>
      <c r="H38" s="1"/>
      <c r="I38" s="1"/>
      <c r="K38" s="1"/>
      <c r="L38" s="1"/>
      <c r="M38" s="2"/>
      <c r="N38" s="1"/>
      <c r="O38" s="1"/>
    </row>
    <row r="39" spans="1:15" x14ac:dyDescent="0.25">
      <c r="A39" s="1"/>
      <c r="B39" s="1"/>
      <c r="C39" s="1"/>
      <c r="D39" s="1"/>
      <c r="E39" s="1"/>
      <c r="F39" s="1"/>
      <c r="G39" s="1"/>
      <c r="H39" s="1"/>
      <c r="I39" s="1"/>
      <c r="K39" s="1"/>
      <c r="L39" s="1"/>
      <c r="M39" s="2"/>
      <c r="N39" s="1"/>
      <c r="O39" s="1"/>
    </row>
    <row r="40" spans="1:15" x14ac:dyDescent="0.25">
      <c r="A40" s="1"/>
      <c r="B40" s="1"/>
      <c r="C40" s="1"/>
      <c r="D40" s="1"/>
      <c r="E40" s="1"/>
      <c r="F40" s="1"/>
      <c r="G40" s="1"/>
      <c r="H40" s="1"/>
      <c r="I40" s="1"/>
      <c r="K40" s="1"/>
      <c r="L40" s="1"/>
      <c r="M40" s="2"/>
      <c r="N40" s="1"/>
      <c r="O40" s="1"/>
    </row>
    <row r="41" spans="1:15" x14ac:dyDescent="0.25">
      <c r="A41" s="1"/>
      <c r="B41" s="1"/>
      <c r="C41" s="1"/>
      <c r="D41" s="1"/>
      <c r="E41" s="1"/>
      <c r="F41" s="1"/>
      <c r="G41" s="1"/>
      <c r="H41" s="1"/>
      <c r="I41" s="1"/>
      <c r="K41" s="1"/>
      <c r="L41" s="1"/>
      <c r="M41" s="2"/>
      <c r="N41" s="1"/>
      <c r="O41" s="1"/>
    </row>
    <row r="42" spans="1:15" x14ac:dyDescent="0.25">
      <c r="A42" s="1"/>
      <c r="B42" s="1"/>
      <c r="C42" s="1"/>
      <c r="D42" s="1"/>
      <c r="E42" s="1"/>
      <c r="F42" s="1"/>
      <c r="G42" s="1"/>
      <c r="H42" s="1"/>
      <c r="I42" s="1"/>
      <c r="K42" s="1"/>
      <c r="L42" s="1"/>
      <c r="M42" s="2"/>
      <c r="N42" s="1"/>
      <c r="O42" s="1"/>
    </row>
    <row r="43" spans="1:15" x14ac:dyDescent="0.25">
      <c r="A43" s="1"/>
      <c r="B43" s="1"/>
      <c r="C43" s="1"/>
      <c r="D43" s="1"/>
      <c r="E43" s="1"/>
      <c r="F43" s="1"/>
      <c r="G43" s="1"/>
      <c r="H43" s="1"/>
      <c r="I43" s="1"/>
      <c r="K43" s="1"/>
      <c r="L43" s="1"/>
      <c r="M43" s="2"/>
      <c r="N43" s="1"/>
      <c r="O43" s="1"/>
    </row>
    <row r="44" spans="1:15" x14ac:dyDescent="0.25">
      <c r="A44" s="1"/>
      <c r="B44" s="1"/>
      <c r="C44" s="1"/>
      <c r="D44" s="1"/>
      <c r="E44" s="1"/>
      <c r="F44" s="1"/>
      <c r="G44" s="1"/>
      <c r="H44" s="1"/>
      <c r="I44" s="1"/>
      <c r="K44" s="1"/>
      <c r="L44" s="1"/>
      <c r="M44" s="2"/>
      <c r="N44" s="1"/>
      <c r="O44" s="1"/>
    </row>
    <row r="45" spans="1:15" x14ac:dyDescent="0.25">
      <c r="A45" s="1"/>
      <c r="B45" s="1"/>
      <c r="C45" s="1"/>
      <c r="D45" s="1"/>
      <c r="E45" s="1"/>
      <c r="F45" s="1"/>
      <c r="G45" s="1"/>
      <c r="H45" s="1"/>
      <c r="I45" s="1"/>
      <c r="K45" s="1"/>
      <c r="L45" s="1"/>
      <c r="M45" s="2"/>
      <c r="N45" s="1"/>
      <c r="O45" s="1"/>
    </row>
    <row r="46" spans="1:15" x14ac:dyDescent="0.25">
      <c r="A46" s="1"/>
      <c r="B46" s="1"/>
      <c r="C46" s="1"/>
      <c r="D46" s="1"/>
      <c r="E46" s="1"/>
      <c r="F46" s="1"/>
      <c r="G46" s="1"/>
      <c r="H46" s="1"/>
      <c r="I46" s="1"/>
      <c r="K46" s="1"/>
      <c r="L46" s="1"/>
      <c r="M46" s="2"/>
      <c r="N46" s="1"/>
      <c r="O46" s="1"/>
    </row>
    <row r="47" spans="1:15" x14ac:dyDescent="0.25">
      <c r="A47" s="1"/>
      <c r="B47" s="1"/>
      <c r="C47" s="1"/>
      <c r="D47" s="1"/>
      <c r="E47" s="1"/>
      <c r="F47" s="1"/>
      <c r="G47" s="1"/>
      <c r="H47" s="1"/>
      <c r="I47" s="1"/>
      <c r="K47" s="1"/>
      <c r="L47" s="1"/>
      <c r="M47" s="2"/>
      <c r="N47" s="1"/>
      <c r="O47" s="1"/>
    </row>
    <row r="48" spans="1:15" x14ac:dyDescent="0.25">
      <c r="A48" s="1"/>
      <c r="B48" s="1"/>
      <c r="C48" s="1"/>
      <c r="D48" s="1"/>
      <c r="E48" s="1"/>
      <c r="F48" s="1"/>
      <c r="G48" s="1"/>
      <c r="H48" s="1"/>
      <c r="I48" s="1"/>
      <c r="K48" s="1"/>
      <c r="L48" s="1"/>
      <c r="M48" s="2"/>
      <c r="N48" s="1"/>
      <c r="O48" s="1"/>
    </row>
    <row r="49" spans="1:15" x14ac:dyDescent="0.25">
      <c r="A49" s="1"/>
      <c r="B49" s="1"/>
      <c r="C49" s="1"/>
      <c r="D49" s="1"/>
      <c r="E49" s="1"/>
      <c r="F49" s="1"/>
      <c r="G49" s="1"/>
      <c r="H49" s="1"/>
      <c r="I49" s="1"/>
      <c r="K49" s="1"/>
      <c r="L49" s="1"/>
      <c r="M49" s="2"/>
      <c r="N49" s="1"/>
      <c r="O49" s="1"/>
    </row>
    <row r="50" spans="1:15" x14ac:dyDescent="0.25">
      <c r="A50" s="1"/>
      <c r="B50" s="1"/>
      <c r="C50" s="1"/>
      <c r="D50" s="1"/>
      <c r="E50" s="1"/>
      <c r="F50" s="1"/>
      <c r="G50" s="1"/>
      <c r="H50" s="1"/>
      <c r="I50" s="1"/>
      <c r="K50" s="1"/>
      <c r="L50" s="1"/>
      <c r="M50" s="2"/>
      <c r="N50" s="1"/>
      <c r="O50" s="1"/>
    </row>
    <row r="51" spans="1:15" x14ac:dyDescent="0.25">
      <c r="A51" s="1"/>
      <c r="B51" s="1"/>
      <c r="C51" s="1"/>
      <c r="D51" s="1"/>
      <c r="E51" s="1"/>
      <c r="F51" s="1"/>
      <c r="G51" s="1"/>
      <c r="H51" s="1"/>
      <c r="I51" s="1"/>
      <c r="K51" s="1"/>
      <c r="L51" s="1"/>
      <c r="M51" s="2"/>
      <c r="N51" s="1"/>
      <c r="O51" s="1"/>
    </row>
    <row r="52" spans="1:15" x14ac:dyDescent="0.25">
      <c r="A52" s="1"/>
      <c r="B52" s="1"/>
      <c r="C52" s="1"/>
      <c r="D52" s="1"/>
      <c r="E52" s="1"/>
      <c r="F52" s="1"/>
      <c r="G52" s="1"/>
      <c r="H52" s="1"/>
      <c r="I52" s="1"/>
      <c r="K52" s="1"/>
      <c r="L52" s="1"/>
      <c r="M52" s="2"/>
      <c r="N52" s="1"/>
      <c r="O52" s="1"/>
    </row>
    <row r="53" spans="1:15" x14ac:dyDescent="0.25">
      <c r="A53" s="1"/>
      <c r="B53" s="1"/>
      <c r="C53" s="1"/>
      <c r="D53" s="1"/>
      <c r="E53" s="1"/>
      <c r="F53" s="1"/>
      <c r="G53" s="1"/>
      <c r="H53" s="1"/>
      <c r="I53" s="1"/>
      <c r="K53" s="1"/>
      <c r="L53" s="1"/>
      <c r="M53" s="2"/>
      <c r="N53" s="1"/>
      <c r="O53" s="1"/>
    </row>
    <row r="54" spans="1:15" x14ac:dyDescent="0.25">
      <c r="A54" s="1"/>
      <c r="B54" s="1"/>
      <c r="C54" s="1"/>
      <c r="D54" s="1"/>
      <c r="E54" s="1"/>
      <c r="F54" s="1"/>
      <c r="G54" s="1"/>
      <c r="H54" s="1"/>
      <c r="I54" s="1"/>
      <c r="K54" s="1"/>
      <c r="L54" s="1"/>
      <c r="M54" s="2"/>
      <c r="N54" s="1"/>
      <c r="O54" s="1"/>
    </row>
    <row r="55" spans="1:15" x14ac:dyDescent="0.25">
      <c r="A55" s="1"/>
      <c r="B55" s="1"/>
      <c r="C55" s="1"/>
      <c r="D55" s="1"/>
      <c r="E55" s="1"/>
      <c r="F55" s="1"/>
      <c r="G55" s="1"/>
      <c r="H55" s="1"/>
      <c r="I55" s="1"/>
      <c r="K55" s="1"/>
      <c r="L55" s="1"/>
      <c r="M55" s="2"/>
      <c r="N55" s="1"/>
      <c r="O55" s="1"/>
    </row>
    <row r="56" spans="1:15" x14ac:dyDescent="0.25">
      <c r="A56" s="1"/>
      <c r="B56" s="1"/>
      <c r="C56" s="1"/>
      <c r="D56" s="1"/>
      <c r="E56" s="1"/>
      <c r="F56" s="1"/>
      <c r="G56" s="1"/>
      <c r="H56" s="1"/>
      <c r="I56" s="1"/>
      <c r="K56" s="1"/>
      <c r="L56" s="1"/>
      <c r="M56" s="2"/>
      <c r="N56" s="1"/>
      <c r="O56" s="1"/>
    </row>
    <row r="57" spans="1:15" x14ac:dyDescent="0.25">
      <c r="A57" s="1"/>
      <c r="B57" s="1"/>
      <c r="C57" s="1"/>
      <c r="D57" s="1"/>
      <c r="E57" s="1"/>
      <c r="F57" s="1"/>
      <c r="G57" s="1"/>
      <c r="H57" s="1"/>
      <c r="I57" s="1"/>
      <c r="K57" s="1"/>
      <c r="L57" s="1"/>
      <c r="M57" s="2"/>
      <c r="N57" s="1"/>
      <c r="O57" s="1"/>
    </row>
    <row r="58" spans="1:15" x14ac:dyDescent="0.25">
      <c r="A58" s="1"/>
      <c r="B58" s="1"/>
      <c r="C58" s="1"/>
      <c r="D58" s="1"/>
      <c r="E58" s="1"/>
      <c r="F58" s="1"/>
      <c r="G58" s="1"/>
      <c r="H58" s="1"/>
      <c r="I58" s="1"/>
      <c r="K58" s="1"/>
      <c r="L58" s="1"/>
      <c r="M58" s="2"/>
      <c r="N58" s="1"/>
      <c r="O58" s="1"/>
    </row>
    <row r="59" spans="1:15" x14ac:dyDescent="0.25">
      <c r="A59" s="1"/>
      <c r="B59" s="1"/>
      <c r="C59" s="1"/>
      <c r="D59" s="1"/>
      <c r="E59" s="1"/>
      <c r="F59" s="1"/>
      <c r="G59" s="1"/>
      <c r="H59" s="1"/>
      <c r="I59" s="1"/>
      <c r="K59" s="1"/>
      <c r="L59" s="1"/>
      <c r="M59" s="2"/>
      <c r="N59" s="1"/>
      <c r="O59" s="1"/>
    </row>
    <row r="60" spans="1:15" x14ac:dyDescent="0.25">
      <c r="A60" s="1"/>
      <c r="B60" s="1"/>
      <c r="C60" s="1"/>
      <c r="D60" s="1"/>
      <c r="E60" s="1"/>
      <c r="F60" s="1"/>
      <c r="G60" s="1"/>
      <c r="H60" s="1"/>
      <c r="I60" s="1"/>
      <c r="K60" s="1"/>
      <c r="L60" s="1"/>
      <c r="M60" s="2"/>
      <c r="N60" s="1"/>
      <c r="O60" s="1"/>
    </row>
    <row r="61" spans="1:15" x14ac:dyDescent="0.25">
      <c r="A61" s="1"/>
      <c r="B61" s="1"/>
      <c r="C61" s="1"/>
      <c r="D61" s="1"/>
      <c r="E61" s="1"/>
      <c r="F61" s="1"/>
      <c r="G61" s="1"/>
      <c r="H61" s="1"/>
      <c r="I61" s="1"/>
      <c r="K61" s="1"/>
      <c r="L61" s="1"/>
      <c r="M61" s="2"/>
      <c r="N61" s="1"/>
      <c r="O61" s="1"/>
    </row>
    <row r="62" spans="1:15" x14ac:dyDescent="0.25">
      <c r="A62" s="1"/>
      <c r="B62" s="1"/>
      <c r="C62" s="1"/>
      <c r="D62" s="1"/>
      <c r="E62" s="1"/>
      <c r="F62" s="1"/>
      <c r="G62" s="1"/>
      <c r="H62" s="1"/>
      <c r="I62" s="1"/>
      <c r="K62" s="1"/>
      <c r="L62" s="1"/>
      <c r="M62" s="2"/>
      <c r="N62" s="1"/>
      <c r="O62" s="1"/>
    </row>
    <row r="63" spans="1:15" x14ac:dyDescent="0.25">
      <c r="A63" s="1"/>
      <c r="B63" s="1"/>
      <c r="C63" s="1"/>
      <c r="D63" s="1"/>
      <c r="E63" s="1"/>
      <c r="F63" s="1"/>
      <c r="G63" s="1"/>
      <c r="H63" s="1"/>
      <c r="I63" s="1"/>
      <c r="K63" s="1"/>
      <c r="L63" s="1"/>
      <c r="M63" s="2"/>
      <c r="N63" s="1"/>
      <c r="O63" s="1"/>
    </row>
    <row r="64" spans="1:15" x14ac:dyDescent="0.25">
      <c r="A64" s="1"/>
      <c r="B64" s="1"/>
      <c r="C64" s="1"/>
      <c r="D64" s="1"/>
      <c r="E64" s="1"/>
      <c r="F64" s="1"/>
      <c r="G64" s="1"/>
      <c r="H64" s="1"/>
      <c r="I64" s="1"/>
      <c r="K64" s="1"/>
      <c r="L64" s="1"/>
      <c r="M64" s="2"/>
      <c r="N64" s="1"/>
      <c r="O64" s="1"/>
    </row>
    <row r="65" spans="1:15" x14ac:dyDescent="0.25">
      <c r="A65" s="1"/>
      <c r="B65" s="1"/>
      <c r="C65" s="1"/>
      <c r="D65" s="1"/>
      <c r="E65" s="1"/>
      <c r="F65" s="1"/>
      <c r="G65" s="1"/>
      <c r="H65" s="1"/>
      <c r="I65" s="1"/>
      <c r="K65" s="1"/>
      <c r="L65" s="1"/>
      <c r="M65" s="2"/>
      <c r="N65" s="1"/>
      <c r="O65" s="1"/>
    </row>
    <row r="66" spans="1:15" x14ac:dyDescent="0.25">
      <c r="A66" s="1"/>
      <c r="B66" s="1"/>
      <c r="C66" s="1"/>
      <c r="D66" s="1"/>
      <c r="E66" s="1"/>
      <c r="F66" s="1"/>
      <c r="G66" s="1"/>
      <c r="H66" s="1"/>
      <c r="I66" s="1"/>
      <c r="K66" s="1"/>
      <c r="L66" s="1"/>
      <c r="M66" s="2"/>
      <c r="N66" s="1"/>
      <c r="O66" s="1"/>
    </row>
    <row r="67" spans="1:15" x14ac:dyDescent="0.25">
      <c r="A67" s="1"/>
      <c r="B67" s="1"/>
      <c r="C67" s="1"/>
      <c r="D67" s="1"/>
      <c r="E67" s="1"/>
      <c r="F67" s="1"/>
      <c r="G67" s="1"/>
      <c r="H67" s="1"/>
      <c r="I67" s="1"/>
      <c r="K67" s="1"/>
      <c r="L67" s="1"/>
      <c r="M67" s="2"/>
      <c r="N67" s="1"/>
      <c r="O67" s="1"/>
    </row>
    <row r="68" spans="1:15" x14ac:dyDescent="0.25">
      <c r="A68" s="1"/>
      <c r="B68" s="1"/>
      <c r="C68" s="1"/>
      <c r="D68" s="1"/>
      <c r="E68" s="1"/>
      <c r="F68" s="1"/>
      <c r="G68" s="1"/>
      <c r="H68" s="1"/>
      <c r="I68" s="1"/>
      <c r="K68" s="1"/>
      <c r="L68" s="1"/>
      <c r="M68" s="2"/>
      <c r="N68" s="1"/>
      <c r="O68" s="1"/>
    </row>
    <row r="69" spans="1:15" x14ac:dyDescent="0.25">
      <c r="A69" s="1"/>
      <c r="B69" s="1"/>
      <c r="C69" s="1"/>
      <c r="D69" s="1"/>
      <c r="E69" s="1"/>
      <c r="F69" s="1"/>
      <c r="G69" s="1"/>
      <c r="H69" s="1"/>
      <c r="I69" s="1"/>
      <c r="K69" s="1"/>
      <c r="L69" s="1"/>
      <c r="M69" s="2"/>
      <c r="N69" s="1"/>
      <c r="O69" s="1"/>
    </row>
    <row r="70" spans="1:15" x14ac:dyDescent="0.25">
      <c r="A70" s="1"/>
      <c r="B70" s="1"/>
      <c r="C70" s="1"/>
      <c r="D70" s="1"/>
      <c r="E70" s="1"/>
      <c r="F70" s="1"/>
      <c r="G70" s="1"/>
      <c r="H70" s="1"/>
      <c r="I70" s="1"/>
      <c r="K70" s="1"/>
      <c r="L70" s="1"/>
      <c r="M70" s="2"/>
      <c r="N70" s="1"/>
      <c r="O70" s="1"/>
    </row>
    <row r="71" spans="1:15" x14ac:dyDescent="0.25">
      <c r="A71" s="1"/>
      <c r="B71" s="1"/>
      <c r="C71" s="1"/>
      <c r="D71" s="1"/>
      <c r="E71" s="1"/>
      <c r="F71" s="1"/>
      <c r="G71" s="1"/>
      <c r="H71" s="1"/>
      <c r="I71" s="1"/>
      <c r="K71" s="1"/>
      <c r="L71" s="1"/>
      <c r="M71" s="2"/>
      <c r="N71" s="1"/>
      <c r="O71" s="1"/>
    </row>
    <row r="72" spans="1:15" x14ac:dyDescent="0.25">
      <c r="A72" s="1"/>
      <c r="B72" s="1"/>
      <c r="C72" s="1"/>
      <c r="D72" s="1"/>
      <c r="E72" s="1"/>
      <c r="F72" s="1"/>
      <c r="G72" s="1"/>
      <c r="H72" s="1"/>
      <c r="I72" s="1"/>
      <c r="K72" s="1"/>
      <c r="L72" s="1"/>
      <c r="M72" s="2"/>
      <c r="N72" s="1"/>
      <c r="O72" s="1"/>
    </row>
    <row r="73" spans="1:15" x14ac:dyDescent="0.25">
      <c r="A73" s="1"/>
      <c r="B73" s="1"/>
      <c r="C73" s="1"/>
      <c r="D73" s="1"/>
      <c r="E73" s="1"/>
      <c r="F73" s="1"/>
      <c r="G73" s="1"/>
      <c r="H73" s="1"/>
      <c r="I73" s="1"/>
      <c r="K73" s="1"/>
      <c r="L73" s="1"/>
      <c r="M73" s="2"/>
      <c r="N73" s="1"/>
      <c r="O73" s="1"/>
    </row>
    <row r="74" spans="1:15" x14ac:dyDescent="0.25">
      <c r="A74" s="1"/>
      <c r="B74" s="1"/>
      <c r="C74" s="1"/>
      <c r="D74" s="1"/>
      <c r="E74" s="1"/>
      <c r="F74" s="1"/>
      <c r="G74" s="1"/>
      <c r="H74" s="1"/>
      <c r="I74" s="1"/>
      <c r="K74" s="1"/>
      <c r="L74" s="1"/>
      <c r="M74" s="2"/>
      <c r="N74" s="1"/>
      <c r="O74" s="1"/>
    </row>
    <row r="75" spans="1:15" x14ac:dyDescent="0.25">
      <c r="A75" s="1"/>
      <c r="B75" s="1"/>
      <c r="C75" s="1"/>
      <c r="D75" s="1"/>
      <c r="E75" s="1"/>
      <c r="F75" s="1"/>
      <c r="G75" s="1"/>
      <c r="H75" s="1"/>
      <c r="I75" s="1"/>
      <c r="K75" s="1"/>
      <c r="L75" s="1"/>
      <c r="M75" s="2"/>
      <c r="N75" s="1"/>
      <c r="O75" s="1"/>
    </row>
    <row r="76" spans="1:15" x14ac:dyDescent="0.25">
      <c r="A76" s="1"/>
      <c r="B76" s="1"/>
      <c r="C76" s="1"/>
      <c r="D76" s="1"/>
      <c r="E76" s="1"/>
      <c r="F76" s="1"/>
      <c r="G76" s="1"/>
      <c r="H76" s="1"/>
      <c r="I76" s="1"/>
      <c r="K76" s="1"/>
      <c r="L76" s="1"/>
      <c r="M76" s="2"/>
      <c r="N76" s="1"/>
      <c r="O76" s="1"/>
    </row>
    <row r="77" spans="1:15" x14ac:dyDescent="0.25">
      <c r="A77" s="1"/>
      <c r="B77" s="1"/>
      <c r="C77" s="1"/>
      <c r="D77" s="1"/>
      <c r="E77" s="1"/>
      <c r="F77" s="1"/>
      <c r="G77" s="1"/>
      <c r="H77" s="1"/>
      <c r="I77" s="1"/>
      <c r="K77" s="1"/>
      <c r="L77" s="1"/>
      <c r="M77" s="2"/>
      <c r="N77" s="1"/>
      <c r="O77" s="1"/>
    </row>
    <row r="78" spans="1:15" x14ac:dyDescent="0.25">
      <c r="A78" s="1"/>
      <c r="B78" s="1"/>
      <c r="C78" s="1"/>
      <c r="D78" s="1"/>
      <c r="E78" s="1"/>
      <c r="F78" s="1"/>
      <c r="G78" s="1"/>
      <c r="H78" s="1"/>
      <c r="I78" s="1"/>
      <c r="K78" s="1"/>
      <c r="L78" s="1"/>
      <c r="M78" s="2"/>
      <c r="N78" s="1"/>
      <c r="O78" s="1"/>
    </row>
    <row r="79" spans="1:15" x14ac:dyDescent="0.25">
      <c r="A79" s="1"/>
      <c r="B79" s="1"/>
      <c r="C79" s="1"/>
      <c r="D79" s="1"/>
      <c r="E79" s="1"/>
      <c r="F79" s="1"/>
      <c r="G79" s="1"/>
      <c r="H79" s="1"/>
      <c r="I79" s="1"/>
      <c r="K79" s="1"/>
      <c r="L79" s="1"/>
      <c r="M79" s="2"/>
      <c r="N79" s="1"/>
      <c r="O79" s="1"/>
    </row>
    <row r="80" spans="1:15" x14ac:dyDescent="0.25">
      <c r="A80" s="1"/>
      <c r="B80" s="1"/>
      <c r="C80" s="1"/>
      <c r="D80" s="1"/>
      <c r="E80" s="1"/>
      <c r="F80" s="1"/>
      <c r="G80" s="1"/>
      <c r="H80" s="1"/>
      <c r="I80" s="1"/>
      <c r="K80" s="1"/>
      <c r="L80" s="1"/>
      <c r="M80" s="2"/>
      <c r="N80" s="1"/>
      <c r="O80" s="1"/>
    </row>
    <row r="81" spans="1:15" x14ac:dyDescent="0.25">
      <c r="A81" s="1"/>
      <c r="B81" s="1"/>
      <c r="C81" s="1"/>
      <c r="D81" s="1"/>
      <c r="E81" s="1"/>
      <c r="F81" s="1"/>
      <c r="G81" s="1"/>
      <c r="H81" s="1"/>
      <c r="I81" s="1"/>
      <c r="K81" s="1"/>
      <c r="L81" s="1"/>
      <c r="M81" s="2"/>
      <c r="N81" s="1"/>
      <c r="O81" s="1"/>
    </row>
    <row r="82" spans="1:15" x14ac:dyDescent="0.25">
      <c r="A82" s="1"/>
      <c r="B82" s="1"/>
      <c r="C82" s="1"/>
      <c r="D82" s="1"/>
      <c r="E82" s="1"/>
      <c r="F82" s="1"/>
      <c r="G82" s="1"/>
      <c r="H82" s="1"/>
      <c r="I82" s="1"/>
      <c r="K82" s="1"/>
      <c r="L82" s="1"/>
      <c r="M82" s="2"/>
      <c r="N82" s="1"/>
      <c r="O82" s="1"/>
    </row>
    <row r="83" spans="1:15" x14ac:dyDescent="0.25">
      <c r="A83" s="1"/>
      <c r="B83" s="1"/>
      <c r="C83" s="1"/>
      <c r="D83" s="1"/>
      <c r="E83" s="1"/>
      <c r="F83" s="1"/>
      <c r="G83" s="1"/>
      <c r="H83" s="1"/>
      <c r="I83" s="1"/>
      <c r="K83" s="1"/>
      <c r="L83" s="1"/>
      <c r="M83" s="2"/>
      <c r="N83" s="1"/>
      <c r="O83" s="1"/>
    </row>
    <row r="84" spans="1:15" x14ac:dyDescent="0.25">
      <c r="A84" s="1"/>
      <c r="B84" s="1"/>
      <c r="C84" s="1"/>
      <c r="D84" s="1"/>
      <c r="E84" s="1"/>
      <c r="F84" s="1"/>
      <c r="G84" s="1"/>
      <c r="H84" s="1"/>
      <c r="I84" s="1"/>
      <c r="K84" s="1"/>
      <c r="L84" s="1"/>
      <c r="M84" s="2"/>
      <c r="N84" s="1"/>
      <c r="O84" s="1"/>
    </row>
    <row r="85" spans="1:15" x14ac:dyDescent="0.25">
      <c r="A85" s="1"/>
      <c r="B85" s="1"/>
      <c r="C85" s="1"/>
      <c r="D85" s="1"/>
      <c r="E85" s="1"/>
      <c r="F85" s="1"/>
      <c r="G85" s="1"/>
      <c r="H85" s="1"/>
      <c r="I85" s="1"/>
      <c r="K85" s="1"/>
      <c r="L85" s="1"/>
      <c r="M85" s="2"/>
      <c r="N85" s="1"/>
      <c r="O85" s="1"/>
    </row>
    <row r="86" spans="1:15" x14ac:dyDescent="0.25">
      <c r="A86" s="1"/>
      <c r="B86" s="1"/>
      <c r="C86" s="1"/>
      <c r="D86" s="1"/>
      <c r="E86" s="1"/>
      <c r="F86" s="1"/>
      <c r="G86" s="1"/>
      <c r="H86" s="1"/>
      <c r="I86" s="1"/>
      <c r="K86" s="1"/>
      <c r="L86" s="1"/>
      <c r="M86" s="2"/>
      <c r="N86" s="1"/>
      <c r="O86" s="1"/>
    </row>
    <row r="87" spans="1:15" x14ac:dyDescent="0.25">
      <c r="A87" s="1"/>
      <c r="B87" s="1"/>
      <c r="C87" s="1"/>
      <c r="D87" s="1"/>
      <c r="E87" s="1"/>
      <c r="F87" s="1"/>
      <c r="G87" s="1"/>
      <c r="H87" s="1"/>
      <c r="I87" s="1"/>
      <c r="K87" s="1"/>
      <c r="L87" s="1"/>
      <c r="M87" s="2"/>
      <c r="N87" s="1"/>
      <c r="O87" s="1"/>
    </row>
    <row r="88" spans="1:15" x14ac:dyDescent="0.25">
      <c r="A88" s="1"/>
      <c r="B88" s="1"/>
      <c r="C88" s="1"/>
      <c r="D88" s="1"/>
      <c r="E88" s="1"/>
      <c r="F88" s="1"/>
      <c r="G88" s="1"/>
      <c r="H88" s="1"/>
      <c r="I88" s="1"/>
      <c r="K88" s="1"/>
      <c r="L88" s="1"/>
      <c r="M88" s="2"/>
      <c r="N88" s="1"/>
      <c r="O88" s="1"/>
    </row>
    <row r="89" spans="1:15" x14ac:dyDescent="0.25">
      <c r="A89" s="1"/>
      <c r="B89" s="1"/>
      <c r="C89" s="1"/>
      <c r="D89" s="1"/>
      <c r="E89" s="1"/>
      <c r="F89" s="1"/>
      <c r="G89" s="1"/>
      <c r="H89" s="1"/>
      <c r="I89" s="1"/>
      <c r="K89" s="1"/>
      <c r="L89" s="1"/>
      <c r="M89" s="2"/>
      <c r="N89" s="1"/>
      <c r="O89" s="1"/>
    </row>
    <row r="90" spans="1:15" x14ac:dyDescent="0.25">
      <c r="A90" s="1"/>
      <c r="B90" s="1"/>
      <c r="C90" s="1"/>
      <c r="D90" s="1"/>
      <c r="E90" s="1"/>
      <c r="F90" s="1"/>
      <c r="G90" s="1"/>
      <c r="H90" s="1"/>
      <c r="I90" s="1"/>
      <c r="K90" s="1"/>
      <c r="L90" s="1"/>
      <c r="M90" s="2"/>
      <c r="N90" s="1"/>
      <c r="O90" s="1"/>
    </row>
    <row r="91" spans="1:15" x14ac:dyDescent="0.25">
      <c r="A91" s="1"/>
      <c r="B91" s="1"/>
      <c r="C91" s="1"/>
      <c r="D91" s="1"/>
      <c r="E91" s="1"/>
      <c r="F91" s="1"/>
      <c r="G91" s="1"/>
      <c r="H91" s="1"/>
      <c r="I91" s="1"/>
      <c r="K91" s="1"/>
      <c r="L91" s="1"/>
      <c r="M91" s="2"/>
      <c r="N91" s="1"/>
      <c r="O91" s="1"/>
    </row>
    <row r="92" spans="1:15" x14ac:dyDescent="0.25">
      <c r="A92" s="1"/>
      <c r="B92" s="1"/>
      <c r="C92" s="1"/>
      <c r="D92" s="1"/>
      <c r="E92" s="1"/>
      <c r="F92" s="1"/>
      <c r="G92" s="1"/>
      <c r="H92" s="1"/>
      <c r="I92" s="1"/>
      <c r="K92" s="1"/>
      <c r="L92" s="1"/>
      <c r="M92" s="2"/>
      <c r="N92" s="1"/>
      <c r="O92" s="1"/>
    </row>
    <row r="93" spans="1:15" x14ac:dyDescent="0.25">
      <c r="A93" s="1"/>
      <c r="B93" s="1"/>
      <c r="C93" s="1"/>
      <c r="D93" s="1"/>
      <c r="E93" s="1"/>
      <c r="F93" s="1"/>
      <c r="G93" s="1"/>
      <c r="H93" s="1"/>
      <c r="I93" s="1"/>
      <c r="K93" s="1"/>
      <c r="L93" s="1"/>
      <c r="M93" s="2"/>
      <c r="N93" s="1"/>
      <c r="O93" s="1"/>
    </row>
    <row r="94" spans="1:15" x14ac:dyDescent="0.25">
      <c r="A94" s="1"/>
      <c r="B94" s="1"/>
      <c r="C94" s="1"/>
      <c r="D94" s="1"/>
      <c r="E94" s="1"/>
      <c r="F94" s="1"/>
      <c r="G94" s="1"/>
      <c r="H94" s="1"/>
      <c r="I94" s="1"/>
      <c r="K94" s="1"/>
      <c r="L94" s="1"/>
      <c r="M94" s="2"/>
      <c r="N94" s="1"/>
      <c r="O94" s="1"/>
    </row>
    <row r="95" spans="1:15" x14ac:dyDescent="0.25">
      <c r="A95" s="1"/>
      <c r="B95" s="1"/>
      <c r="C95" s="1"/>
      <c r="D95" s="1"/>
      <c r="E95" s="1"/>
      <c r="F95" s="1"/>
      <c r="G95" s="1"/>
      <c r="H95" s="1"/>
      <c r="I95" s="1"/>
      <c r="K95" s="1"/>
      <c r="L95" s="1"/>
      <c r="M95" s="2"/>
      <c r="N95" s="1"/>
      <c r="O95" s="1"/>
    </row>
    <row r="96" spans="1:15" x14ac:dyDescent="0.25">
      <c r="A96" s="1"/>
      <c r="B96" s="1"/>
      <c r="C96" s="1"/>
      <c r="D96" s="1"/>
      <c r="E96" s="1"/>
      <c r="F96" s="1"/>
      <c r="G96" s="1"/>
      <c r="H96" s="1"/>
      <c r="I96" s="1"/>
      <c r="K96" s="1"/>
      <c r="L96" s="1"/>
      <c r="M96" s="2"/>
      <c r="N96" s="1"/>
      <c r="O96" s="1"/>
    </row>
    <row r="97" spans="1:15" x14ac:dyDescent="0.25">
      <c r="A97" s="1"/>
      <c r="B97" s="1"/>
      <c r="C97" s="1"/>
      <c r="D97" s="1"/>
      <c r="E97" s="1"/>
      <c r="F97" s="1"/>
      <c r="G97" s="1"/>
      <c r="H97" s="1"/>
      <c r="I97" s="1"/>
      <c r="K97" s="1"/>
      <c r="L97" s="1"/>
      <c r="M97" s="2"/>
      <c r="N97" s="1"/>
      <c r="O97" s="1"/>
    </row>
    <row r="98" spans="1:15" x14ac:dyDescent="0.25">
      <c r="A98" s="1"/>
      <c r="B98" s="1"/>
      <c r="C98" s="1"/>
      <c r="D98" s="1"/>
      <c r="E98" s="1"/>
      <c r="F98" s="1"/>
      <c r="G98" s="1"/>
      <c r="H98" s="1"/>
      <c r="I98" s="1"/>
      <c r="K98" s="1"/>
      <c r="L98" s="1"/>
      <c r="M98" s="2"/>
      <c r="N98" s="1"/>
      <c r="O98" s="1"/>
    </row>
    <row r="99" spans="1:15" x14ac:dyDescent="0.25">
      <c r="A99" s="1"/>
      <c r="B99" s="1"/>
      <c r="C99" s="1"/>
      <c r="D99" s="1"/>
      <c r="E99" s="1"/>
      <c r="F99" s="1"/>
      <c r="G99" s="1"/>
      <c r="H99" s="1"/>
      <c r="I99" s="1"/>
      <c r="K99" s="1"/>
      <c r="L99" s="1"/>
      <c r="M99" s="2"/>
      <c r="N99" s="1"/>
      <c r="O99" s="1"/>
    </row>
    <row r="100" spans="1:15" x14ac:dyDescent="0.25">
      <c r="A100" s="1"/>
      <c r="B100" s="1"/>
      <c r="C100" s="1"/>
      <c r="D100" s="1"/>
      <c r="E100" s="1"/>
      <c r="F100" s="1"/>
      <c r="G100" s="1"/>
      <c r="H100" s="1"/>
      <c r="I100" s="1"/>
      <c r="K100" s="1"/>
      <c r="L100" s="1"/>
      <c r="M100" s="2"/>
      <c r="N100" s="1"/>
      <c r="O100" s="1"/>
    </row>
    <row r="101" spans="1:15" x14ac:dyDescent="0.25">
      <c r="A101" s="1"/>
      <c r="B101" s="1"/>
      <c r="C101" s="1"/>
      <c r="D101" s="1"/>
      <c r="E101" s="1"/>
      <c r="F101" s="1"/>
      <c r="G101" s="1"/>
      <c r="H101" s="1"/>
      <c r="I101" s="1"/>
      <c r="K101" s="1"/>
      <c r="L101" s="1"/>
      <c r="M101" s="2"/>
      <c r="N101" s="1"/>
      <c r="O101" s="1"/>
    </row>
    <row r="102" spans="1:15" x14ac:dyDescent="0.25">
      <c r="A102" s="1"/>
      <c r="B102" s="1"/>
      <c r="C102" s="1"/>
      <c r="D102" s="1"/>
      <c r="E102" s="1"/>
      <c r="F102" s="1"/>
      <c r="G102" s="1"/>
      <c r="H102" s="1"/>
      <c r="I102" s="1"/>
      <c r="K102" s="1"/>
      <c r="L102" s="1"/>
      <c r="M102" s="2"/>
      <c r="N102" s="1"/>
      <c r="O102" s="1"/>
    </row>
    <row r="103" spans="1:15" x14ac:dyDescent="0.25">
      <c r="A103" s="1"/>
      <c r="B103" s="1"/>
      <c r="C103" s="1"/>
      <c r="D103" s="1"/>
      <c r="E103" s="1"/>
      <c r="F103" s="1"/>
      <c r="G103" s="1"/>
      <c r="H103" s="1"/>
      <c r="I103" s="1"/>
      <c r="K103" s="1"/>
      <c r="L103" s="1"/>
      <c r="M103" s="2"/>
      <c r="N103" s="1"/>
      <c r="O103" s="1"/>
    </row>
    <row r="104" spans="1:15" x14ac:dyDescent="0.25">
      <c r="A104" s="1"/>
      <c r="B104" s="1"/>
      <c r="C104" s="1"/>
      <c r="D104" s="1"/>
      <c r="E104" s="1"/>
      <c r="F104" s="1"/>
      <c r="G104" s="1"/>
      <c r="H104" s="1"/>
      <c r="I104" s="1"/>
      <c r="K104" s="1"/>
      <c r="L104" s="1"/>
      <c r="M104" s="2"/>
      <c r="N104" s="1"/>
      <c r="O104" s="1"/>
    </row>
    <row r="105" spans="1:15" x14ac:dyDescent="0.25">
      <c r="A105" s="1"/>
      <c r="B105" s="1"/>
      <c r="C105" s="1"/>
      <c r="D105" s="1"/>
      <c r="E105" s="1"/>
      <c r="F105" s="1"/>
      <c r="G105" s="1"/>
      <c r="H105" s="1"/>
      <c r="I105" s="1"/>
      <c r="K105" s="1"/>
      <c r="L105" s="1"/>
      <c r="M105" s="2"/>
      <c r="N105" s="1"/>
      <c r="O105" s="1"/>
    </row>
    <row r="106" spans="1:15" x14ac:dyDescent="0.25">
      <c r="A106" s="1"/>
      <c r="B106" s="1"/>
      <c r="C106" s="1"/>
      <c r="D106" s="1"/>
      <c r="E106" s="1"/>
      <c r="F106" s="1"/>
      <c r="G106" s="1"/>
      <c r="H106" s="1"/>
      <c r="I106" s="1"/>
      <c r="K106" s="1"/>
      <c r="L106" s="1"/>
      <c r="M106" s="2"/>
      <c r="N106" s="1"/>
      <c r="O106" s="1"/>
    </row>
    <row r="107" spans="1:15" x14ac:dyDescent="0.25">
      <c r="A107" s="1"/>
      <c r="B107" s="1"/>
      <c r="C107" s="1"/>
      <c r="D107" s="1"/>
      <c r="E107" s="1"/>
      <c r="F107" s="1"/>
      <c r="G107" s="1"/>
      <c r="H107" s="1"/>
      <c r="I107" s="1"/>
      <c r="K107" s="1"/>
      <c r="L107" s="1"/>
      <c r="M107" s="2"/>
      <c r="N107" s="1"/>
      <c r="O107" s="1"/>
    </row>
    <row r="108" spans="1:15" x14ac:dyDescent="0.25">
      <c r="A108" s="1"/>
      <c r="B108" s="1"/>
      <c r="C108" s="1"/>
      <c r="D108" s="1"/>
      <c r="E108" s="1"/>
      <c r="F108" s="1"/>
      <c r="G108" s="1"/>
      <c r="H108" s="1"/>
      <c r="I108" s="1"/>
      <c r="K108" s="1"/>
      <c r="L108" s="1"/>
      <c r="M108" s="2"/>
      <c r="N108" s="1"/>
      <c r="O108" s="1"/>
    </row>
    <row r="109" spans="1:15" x14ac:dyDescent="0.25">
      <c r="A109" s="1"/>
      <c r="B109" s="1"/>
      <c r="C109" s="1"/>
      <c r="D109" s="1"/>
      <c r="E109" s="1"/>
      <c r="F109" s="1"/>
      <c r="G109" s="1"/>
      <c r="H109" s="1"/>
      <c r="I109" s="1"/>
      <c r="K109" s="1"/>
      <c r="L109" s="1"/>
      <c r="M109" s="2"/>
      <c r="N109" s="1"/>
      <c r="O109" s="1"/>
    </row>
    <row r="110" spans="1:15" x14ac:dyDescent="0.25">
      <c r="A110" s="1"/>
      <c r="B110" s="1"/>
      <c r="C110" s="1"/>
      <c r="D110" s="1"/>
      <c r="E110" s="1"/>
      <c r="F110" s="1"/>
      <c r="G110" s="1"/>
      <c r="H110" s="1"/>
      <c r="I110" s="1"/>
      <c r="K110" s="1"/>
      <c r="L110" s="1"/>
      <c r="M110" s="2"/>
      <c r="N110" s="1"/>
      <c r="O110" s="1"/>
    </row>
    <row r="111" spans="1:15" x14ac:dyDescent="0.25">
      <c r="A111" s="1"/>
      <c r="B111" s="1"/>
      <c r="C111" s="1"/>
      <c r="D111" s="1"/>
      <c r="E111" s="1"/>
      <c r="F111" s="1"/>
      <c r="G111" s="1"/>
      <c r="H111" s="1"/>
      <c r="I111" s="1"/>
      <c r="K111" s="1"/>
      <c r="L111" s="1"/>
      <c r="M111" s="2"/>
      <c r="N111" s="1"/>
      <c r="O111" s="1"/>
    </row>
    <row r="112" spans="1:15" x14ac:dyDescent="0.25">
      <c r="A112" s="1"/>
      <c r="B112" s="1"/>
      <c r="C112" s="1"/>
      <c r="D112" s="1"/>
      <c r="E112" s="1"/>
      <c r="F112" s="1"/>
      <c r="G112" s="1"/>
      <c r="H112" s="1"/>
      <c r="I112" s="1"/>
      <c r="K112" s="1"/>
      <c r="L112" s="1"/>
      <c r="M112" s="2"/>
      <c r="N112" s="1"/>
      <c r="O112" s="1"/>
    </row>
    <row r="113" spans="1:15" x14ac:dyDescent="0.25">
      <c r="A113" s="1"/>
      <c r="B113" s="1"/>
      <c r="C113" s="1"/>
      <c r="D113" s="1"/>
      <c r="E113" s="1"/>
      <c r="F113" s="1"/>
      <c r="G113" s="1"/>
      <c r="H113" s="1"/>
      <c r="I113" s="1"/>
      <c r="K113" s="1"/>
      <c r="L113" s="1"/>
      <c r="M113" s="2"/>
      <c r="N113" s="1"/>
      <c r="O113" s="1"/>
    </row>
    <row r="114" spans="1:15" x14ac:dyDescent="0.25">
      <c r="A114" s="1"/>
      <c r="B114" s="1"/>
      <c r="C114" s="1"/>
      <c r="D114" s="1"/>
      <c r="E114" s="1"/>
      <c r="F114" s="1"/>
      <c r="G114" s="1"/>
      <c r="H114" s="1"/>
      <c r="I114" s="1"/>
      <c r="K114" s="1"/>
      <c r="L114" s="1"/>
      <c r="M114" s="2"/>
      <c r="N114" s="1"/>
      <c r="O114" s="1"/>
    </row>
    <row r="115" spans="1:15" x14ac:dyDescent="0.25">
      <c r="A115" s="1"/>
      <c r="B115" s="1"/>
      <c r="C115" s="1"/>
      <c r="D115" s="1"/>
      <c r="E115" s="1"/>
      <c r="F115" s="1"/>
      <c r="G115" s="1"/>
      <c r="H115" s="1"/>
      <c r="I115" s="1"/>
      <c r="K115" s="1"/>
      <c r="L115" s="1"/>
      <c r="M115" s="2"/>
      <c r="N115" s="1"/>
      <c r="O115" s="1"/>
    </row>
    <row r="116" spans="1:15" x14ac:dyDescent="0.25">
      <c r="A116" s="1"/>
      <c r="B116" s="1"/>
      <c r="C116" s="1"/>
      <c r="D116" s="1"/>
      <c r="E116" s="1"/>
      <c r="F116" s="1"/>
      <c r="G116" s="1"/>
      <c r="H116" s="1"/>
      <c r="I116" s="1"/>
      <c r="K116" s="1"/>
      <c r="L116" s="1"/>
      <c r="M116" s="2"/>
      <c r="N116" s="1"/>
      <c r="O116" s="1"/>
    </row>
    <row r="117" spans="1:15" x14ac:dyDescent="0.25">
      <c r="A117" s="1"/>
      <c r="B117" s="1"/>
      <c r="C117" s="1"/>
      <c r="D117" s="1"/>
      <c r="E117" s="1"/>
      <c r="F117" s="1"/>
      <c r="G117" s="1"/>
      <c r="H117" s="1"/>
      <c r="I117" s="1"/>
      <c r="K117" s="1"/>
      <c r="L117" s="1"/>
      <c r="M117" s="2"/>
      <c r="N117" s="1"/>
      <c r="O117" s="1"/>
    </row>
    <row r="118" spans="1:15" x14ac:dyDescent="0.25">
      <c r="A118" s="1"/>
      <c r="B118" s="1"/>
      <c r="C118" s="1"/>
      <c r="D118" s="1"/>
      <c r="E118" s="1"/>
      <c r="F118" s="1"/>
      <c r="G118" s="1"/>
      <c r="H118" s="1"/>
      <c r="I118" s="1"/>
      <c r="K118" s="1"/>
      <c r="L118" s="1"/>
      <c r="M118" s="2"/>
      <c r="N118" s="1"/>
      <c r="O118" s="1"/>
    </row>
    <row r="119" spans="1:15" x14ac:dyDescent="0.25">
      <c r="A119" s="1"/>
      <c r="B119" s="1"/>
      <c r="C119" s="1"/>
      <c r="D119" s="1"/>
      <c r="E119" s="1"/>
      <c r="F119" s="1"/>
      <c r="G119" s="1"/>
      <c r="H119" s="1"/>
      <c r="I119" s="1"/>
      <c r="K119" s="1"/>
      <c r="L119" s="1"/>
      <c r="M119" s="2"/>
      <c r="N119" s="1"/>
      <c r="O119" s="1"/>
    </row>
    <row r="120" spans="1:15" x14ac:dyDescent="0.25">
      <c r="A120" s="1"/>
      <c r="B120" s="1"/>
      <c r="C120" s="1"/>
      <c r="D120" s="1"/>
      <c r="E120" s="1"/>
      <c r="F120" s="1"/>
      <c r="G120" s="1"/>
      <c r="H120" s="1"/>
      <c r="I120" s="1"/>
      <c r="K120" s="1"/>
      <c r="L120" s="1"/>
      <c r="M120" s="2"/>
      <c r="N120" s="1"/>
      <c r="O120" s="1"/>
    </row>
    <row r="121" spans="1:15" x14ac:dyDescent="0.25">
      <c r="A121" s="1"/>
      <c r="B121" s="1"/>
      <c r="C121" s="1"/>
      <c r="D121" s="1"/>
      <c r="E121" s="1"/>
      <c r="F121" s="1"/>
      <c r="G121" s="1"/>
      <c r="H121" s="1"/>
      <c r="I121" s="1"/>
      <c r="K121" s="1"/>
      <c r="L121" s="1"/>
      <c r="M121" s="2"/>
      <c r="N121" s="1"/>
      <c r="O121" s="1"/>
    </row>
    <row r="122" spans="1:15" x14ac:dyDescent="0.25">
      <c r="A122" s="1"/>
      <c r="B122" s="1"/>
      <c r="C122" s="1"/>
      <c r="D122" s="1"/>
      <c r="E122" s="1"/>
      <c r="F122" s="1"/>
      <c r="G122" s="1"/>
      <c r="H122" s="1"/>
      <c r="I122" s="1"/>
      <c r="K122" s="1"/>
      <c r="L122" s="1"/>
      <c r="M122" s="2"/>
      <c r="N122" s="1"/>
      <c r="O122" s="1"/>
    </row>
    <row r="123" spans="1:15" x14ac:dyDescent="0.25">
      <c r="A123" s="1"/>
      <c r="B123" s="1"/>
      <c r="C123" s="1"/>
      <c r="D123" s="1"/>
      <c r="E123" s="1"/>
      <c r="F123" s="1"/>
      <c r="G123" s="1"/>
      <c r="H123" s="1"/>
      <c r="I123" s="1"/>
      <c r="K123" s="1"/>
      <c r="L123" s="1"/>
      <c r="M123" s="2"/>
      <c r="N123" s="1"/>
      <c r="O123" s="1"/>
    </row>
    <row r="124" spans="1:15" x14ac:dyDescent="0.25">
      <c r="A124" s="1"/>
      <c r="B124" s="1"/>
      <c r="C124" s="1"/>
      <c r="D124" s="1"/>
      <c r="E124" s="1"/>
      <c r="F124" s="1"/>
      <c r="G124" s="1"/>
      <c r="H124" s="1"/>
      <c r="I124" s="1"/>
      <c r="K124" s="1"/>
      <c r="L124" s="1"/>
      <c r="M124" s="2"/>
      <c r="N124" s="1"/>
      <c r="O124" s="1"/>
    </row>
    <row r="125" spans="1:15" x14ac:dyDescent="0.25">
      <c r="A125" s="1"/>
      <c r="B125" s="1"/>
      <c r="C125" s="1"/>
      <c r="D125" s="1"/>
      <c r="E125" s="1"/>
      <c r="F125" s="1"/>
      <c r="G125" s="1"/>
      <c r="H125" s="1"/>
      <c r="I125" s="1"/>
      <c r="K125" s="1"/>
      <c r="L125" s="1"/>
      <c r="M125" s="2"/>
      <c r="N125" s="1"/>
      <c r="O125" s="1"/>
    </row>
    <row r="126" spans="1:15" x14ac:dyDescent="0.25">
      <c r="A126" s="1"/>
      <c r="B126" s="1"/>
      <c r="C126" s="1"/>
      <c r="D126" s="1"/>
      <c r="E126" s="1"/>
      <c r="F126" s="1"/>
      <c r="G126" s="1"/>
      <c r="H126" s="1"/>
      <c r="I126" s="1"/>
      <c r="K126" s="1"/>
      <c r="L126" s="1"/>
      <c r="M126" s="2"/>
      <c r="N126" s="1"/>
      <c r="O126" s="1"/>
    </row>
    <row r="127" spans="1:15" x14ac:dyDescent="0.25">
      <c r="A127" s="1"/>
      <c r="B127" s="1"/>
      <c r="C127" s="1"/>
      <c r="D127" s="1"/>
      <c r="E127" s="1"/>
      <c r="F127" s="1"/>
      <c r="G127" s="1"/>
      <c r="H127" s="1"/>
      <c r="I127" s="1"/>
      <c r="K127" s="1"/>
      <c r="L127" s="1"/>
      <c r="M127" s="2"/>
      <c r="N127" s="1"/>
      <c r="O127" s="1"/>
    </row>
    <row r="128" spans="1:15" x14ac:dyDescent="0.25">
      <c r="A128" s="1"/>
      <c r="B128" s="1"/>
      <c r="C128" s="1"/>
      <c r="D128" s="1"/>
      <c r="E128" s="1"/>
      <c r="F128" s="1"/>
      <c r="G128" s="1"/>
      <c r="H128" s="1"/>
      <c r="I128" s="1"/>
      <c r="K128" s="1"/>
      <c r="L128" s="1"/>
      <c r="M128" s="2"/>
      <c r="N128" s="1"/>
      <c r="O128" s="1"/>
    </row>
    <row r="129" spans="1:15" x14ac:dyDescent="0.25">
      <c r="A129" s="1"/>
      <c r="B129" s="1"/>
      <c r="C129" s="1"/>
      <c r="D129" s="1"/>
      <c r="E129" s="1"/>
      <c r="F129" s="1"/>
      <c r="G129" s="1"/>
      <c r="H129" s="1"/>
      <c r="I129" s="1"/>
      <c r="K129" s="1"/>
      <c r="L129" s="1"/>
      <c r="M129" s="2"/>
      <c r="N129" s="1"/>
      <c r="O129" s="1"/>
    </row>
    <row r="130" spans="1:15" x14ac:dyDescent="0.25">
      <c r="A130" s="1"/>
      <c r="B130" s="1"/>
      <c r="C130" s="1"/>
      <c r="D130" s="1"/>
      <c r="E130" s="1"/>
      <c r="F130" s="1"/>
      <c r="G130" s="1"/>
      <c r="H130" s="1"/>
      <c r="I130" s="1"/>
      <c r="K130" s="1"/>
      <c r="L130" s="1"/>
      <c r="M130" s="2"/>
      <c r="N130" s="1"/>
      <c r="O130" s="1"/>
    </row>
    <row r="131" spans="1:15" x14ac:dyDescent="0.25">
      <c r="A131" s="1"/>
      <c r="B131" s="1"/>
      <c r="C131" s="1"/>
      <c r="D131" s="1"/>
      <c r="E131" s="1"/>
      <c r="F131" s="1"/>
      <c r="G131" s="1"/>
      <c r="H131" s="1"/>
      <c r="I131" s="1"/>
      <c r="K131" s="1"/>
      <c r="L131" s="1"/>
      <c r="M131" s="2"/>
      <c r="N131" s="1"/>
      <c r="O131" s="1"/>
    </row>
    <row r="132" spans="1:15" x14ac:dyDescent="0.25">
      <c r="A132" s="1"/>
      <c r="B132" s="1"/>
      <c r="C132" s="1"/>
      <c r="D132" s="1"/>
      <c r="E132" s="1"/>
      <c r="F132" s="1"/>
      <c r="G132" s="1"/>
      <c r="H132" s="1"/>
      <c r="I132" s="1"/>
      <c r="K132" s="1"/>
      <c r="L132" s="1"/>
      <c r="M132" s="2"/>
      <c r="N132" s="1"/>
      <c r="O132" s="1"/>
    </row>
    <row r="133" spans="1:15" x14ac:dyDescent="0.25">
      <c r="A133" s="1"/>
      <c r="B133" s="1"/>
      <c r="C133" s="1"/>
      <c r="D133" s="1"/>
      <c r="E133" s="1"/>
      <c r="F133" s="1"/>
      <c r="G133" s="1"/>
      <c r="H133" s="1"/>
      <c r="I133" s="1"/>
      <c r="K133" s="1"/>
      <c r="L133" s="1"/>
      <c r="M133" s="2"/>
      <c r="N133" s="1"/>
      <c r="O133" s="1"/>
    </row>
    <row r="134" spans="1:15" x14ac:dyDescent="0.25">
      <c r="A134" s="1"/>
      <c r="B134" s="1"/>
      <c r="C134" s="1"/>
      <c r="D134" s="1"/>
      <c r="E134" s="1"/>
      <c r="F134" s="1"/>
      <c r="G134" s="1"/>
      <c r="H134" s="1"/>
      <c r="I134" s="1"/>
      <c r="K134" s="1"/>
      <c r="L134" s="1"/>
      <c r="M134" s="2"/>
      <c r="N134" s="1"/>
      <c r="O134" s="1"/>
    </row>
    <row r="135" spans="1:15" x14ac:dyDescent="0.25">
      <c r="A135" s="1"/>
      <c r="B135" s="1"/>
      <c r="C135" s="1"/>
      <c r="D135" s="1"/>
      <c r="E135" s="1"/>
      <c r="F135" s="1"/>
      <c r="G135" s="1"/>
      <c r="H135" s="1"/>
      <c r="I135" s="1"/>
      <c r="K135" s="1"/>
      <c r="L135" s="1"/>
      <c r="M135" s="2"/>
      <c r="N135" s="1"/>
      <c r="O135" s="1"/>
    </row>
    <row r="136" spans="1:15" x14ac:dyDescent="0.25">
      <c r="A136" s="1"/>
      <c r="B136" s="1"/>
      <c r="C136" s="1"/>
      <c r="D136" s="1"/>
      <c r="E136" s="1"/>
      <c r="F136" s="1"/>
      <c r="G136" s="1"/>
      <c r="H136" s="1"/>
      <c r="I136" s="1"/>
      <c r="K136" s="1"/>
      <c r="L136" s="1"/>
      <c r="M136" s="2"/>
      <c r="N136" s="1"/>
      <c r="O136" s="1"/>
    </row>
    <row r="137" spans="1:15" x14ac:dyDescent="0.25">
      <c r="A137" s="1"/>
      <c r="B137" s="1"/>
      <c r="C137" s="1"/>
      <c r="D137" s="1"/>
      <c r="E137" s="1"/>
      <c r="F137" s="1"/>
      <c r="G137" s="1"/>
      <c r="H137" s="1"/>
      <c r="I137" s="1"/>
      <c r="K137" s="1"/>
      <c r="L137" s="1"/>
      <c r="M137" s="2"/>
      <c r="N137" s="1"/>
      <c r="O137" s="1"/>
    </row>
    <row r="138" spans="1:15" x14ac:dyDescent="0.25">
      <c r="A138" s="1"/>
      <c r="B138" s="1"/>
      <c r="C138" s="1"/>
      <c r="D138" s="1"/>
      <c r="E138" s="1"/>
      <c r="F138" s="1"/>
      <c r="G138" s="1"/>
      <c r="H138" s="1"/>
      <c r="I138" s="1"/>
      <c r="K138" s="1"/>
      <c r="L138" s="1"/>
      <c r="M138" s="2"/>
      <c r="N138" s="1"/>
      <c r="O138" s="1"/>
    </row>
    <row r="139" spans="1:15" x14ac:dyDescent="0.25">
      <c r="A139" s="1"/>
      <c r="B139" s="1"/>
      <c r="C139" s="1"/>
      <c r="D139" s="1"/>
      <c r="E139" s="1"/>
      <c r="F139" s="1"/>
      <c r="G139" s="1"/>
      <c r="H139" s="1"/>
      <c r="I139" s="1"/>
      <c r="K139" s="1"/>
      <c r="L139" s="1"/>
      <c r="M139" s="2"/>
      <c r="N139" s="1"/>
      <c r="O139" s="1"/>
    </row>
    <row r="140" spans="1:15" x14ac:dyDescent="0.25">
      <c r="A140" s="1"/>
      <c r="B140" s="1"/>
      <c r="C140" s="1"/>
      <c r="D140" s="1"/>
      <c r="E140" s="1"/>
      <c r="F140" s="1"/>
      <c r="G140" s="1"/>
      <c r="H140" s="1"/>
      <c r="I140" s="1"/>
      <c r="K140" s="1"/>
      <c r="L140" s="1"/>
      <c r="M140" s="2"/>
      <c r="N140" s="1"/>
      <c r="O140" s="1"/>
    </row>
    <row r="141" spans="1:15" x14ac:dyDescent="0.25">
      <c r="A141" s="1"/>
      <c r="B141" s="1"/>
      <c r="C141" s="1"/>
      <c r="D141" s="1"/>
      <c r="E141" s="1"/>
      <c r="F141" s="1"/>
      <c r="G141" s="1"/>
      <c r="H141" s="1"/>
      <c r="I141" s="1"/>
      <c r="K141" s="1"/>
      <c r="L141" s="1"/>
      <c r="M141" s="2"/>
      <c r="N141" s="1"/>
      <c r="O141" s="1"/>
    </row>
    <row r="142" spans="1:15" x14ac:dyDescent="0.25">
      <c r="A142" s="1"/>
      <c r="B142" s="1"/>
      <c r="C142" s="1"/>
      <c r="D142" s="1"/>
      <c r="E142" s="1"/>
      <c r="F142" s="1"/>
      <c r="G142" s="1"/>
      <c r="H142" s="1"/>
      <c r="I142" s="1"/>
      <c r="K142" s="1"/>
      <c r="L142" s="1"/>
      <c r="M142" s="2"/>
      <c r="N142" s="1"/>
      <c r="O142" s="1"/>
    </row>
    <row r="143" spans="1:15" x14ac:dyDescent="0.25">
      <c r="A143" s="1"/>
      <c r="B143" s="1"/>
      <c r="C143" s="1"/>
      <c r="D143" s="1"/>
      <c r="E143" s="1"/>
      <c r="F143" s="1"/>
      <c r="G143" s="1"/>
      <c r="H143" s="1"/>
      <c r="I143" s="1"/>
      <c r="K143" s="1"/>
      <c r="L143" s="1"/>
      <c r="M143" s="2"/>
      <c r="N143" s="1"/>
      <c r="O143" s="1"/>
    </row>
    <row r="144" spans="1:15" x14ac:dyDescent="0.25">
      <c r="A144" s="1"/>
      <c r="B144" s="1"/>
      <c r="C144" s="1"/>
      <c r="D144" s="1"/>
      <c r="E144" s="1"/>
      <c r="F144" s="1"/>
      <c r="G144" s="1"/>
      <c r="H144" s="1"/>
      <c r="I144" s="1"/>
      <c r="K144" s="1"/>
      <c r="L144" s="1"/>
      <c r="M144" s="2"/>
      <c r="N144" s="1"/>
      <c r="O144" s="1"/>
    </row>
    <row r="145" spans="1:15" x14ac:dyDescent="0.25">
      <c r="A145" s="1"/>
      <c r="B145" s="1"/>
      <c r="C145" s="1"/>
      <c r="D145" s="1"/>
      <c r="E145" s="1"/>
      <c r="F145" s="1"/>
      <c r="G145" s="1"/>
      <c r="H145" s="1"/>
      <c r="I145" s="1"/>
      <c r="K145" s="1"/>
      <c r="L145" s="1"/>
      <c r="M145" s="2"/>
      <c r="N145" s="1"/>
      <c r="O145" s="1"/>
    </row>
    <row r="146" spans="1:15" x14ac:dyDescent="0.25">
      <c r="A146" s="1"/>
      <c r="B146" s="1"/>
      <c r="C146" s="1"/>
      <c r="D146" s="1"/>
      <c r="E146" s="1"/>
      <c r="F146" s="1"/>
      <c r="G146" s="1"/>
      <c r="H146" s="1"/>
      <c r="I146" s="1"/>
      <c r="K146" s="1"/>
      <c r="L146" s="1"/>
      <c r="M146" s="2"/>
      <c r="N146" s="1"/>
      <c r="O146" s="1"/>
    </row>
    <row r="147" spans="1:15" x14ac:dyDescent="0.25">
      <c r="A147" s="1"/>
      <c r="B147" s="1"/>
      <c r="C147" s="1"/>
      <c r="D147" s="1"/>
      <c r="E147" s="1"/>
      <c r="F147" s="1"/>
      <c r="G147" s="1"/>
      <c r="H147" s="1"/>
      <c r="I147" s="1"/>
      <c r="K147" s="1"/>
      <c r="L147" s="1"/>
      <c r="M147" s="2"/>
      <c r="N147" s="1"/>
      <c r="O147" s="1"/>
    </row>
    <row r="148" spans="1:15" x14ac:dyDescent="0.25">
      <c r="A148" s="1"/>
      <c r="B148" s="1"/>
      <c r="C148" s="1"/>
      <c r="D148" s="1"/>
      <c r="E148" s="1"/>
      <c r="F148" s="1"/>
      <c r="G148" s="1"/>
      <c r="H148" s="1"/>
      <c r="I148" s="1"/>
      <c r="K148" s="1"/>
      <c r="L148" s="1"/>
      <c r="M148" s="2"/>
      <c r="N148" s="1"/>
      <c r="O148" s="1"/>
    </row>
    <row r="149" spans="1:15" x14ac:dyDescent="0.25">
      <c r="A149" s="1"/>
      <c r="B149" s="1"/>
      <c r="C149" s="1"/>
      <c r="D149" s="1"/>
      <c r="E149" s="1"/>
      <c r="F149" s="1"/>
      <c r="G149" s="1"/>
      <c r="H149" s="1"/>
      <c r="I149" s="1"/>
      <c r="K149" s="1"/>
      <c r="L149" s="1"/>
      <c r="M149" s="2"/>
      <c r="N149" s="1"/>
      <c r="O149" s="1"/>
    </row>
    <row r="150" spans="1:15" x14ac:dyDescent="0.25">
      <c r="A150" s="1"/>
      <c r="B150" s="1"/>
      <c r="C150" s="1"/>
      <c r="D150" s="1"/>
      <c r="E150" s="1"/>
      <c r="F150" s="1"/>
      <c r="G150" s="1"/>
      <c r="H150" s="1"/>
      <c r="I150" s="1"/>
      <c r="K150" s="1"/>
      <c r="L150" s="1"/>
      <c r="M150" s="2"/>
      <c r="N150" s="1"/>
      <c r="O150" s="1"/>
    </row>
    <row r="151" spans="1:15" x14ac:dyDescent="0.25">
      <c r="A151" s="1"/>
      <c r="B151" s="1"/>
      <c r="C151" s="1"/>
      <c r="D151" s="1"/>
      <c r="E151" s="1"/>
      <c r="F151" s="1"/>
      <c r="G151" s="1"/>
      <c r="H151" s="1"/>
      <c r="I151" s="1"/>
      <c r="K151" s="1"/>
      <c r="L151" s="1"/>
      <c r="M151" s="2"/>
      <c r="N151" s="1"/>
      <c r="O151" s="1"/>
    </row>
    <row r="152" spans="1:15" x14ac:dyDescent="0.25">
      <c r="A152" s="1"/>
      <c r="B152" s="1"/>
      <c r="C152" s="1"/>
      <c r="D152" s="1"/>
      <c r="E152" s="1"/>
      <c r="F152" s="1"/>
      <c r="G152" s="1"/>
      <c r="H152" s="1"/>
      <c r="I152" s="1"/>
      <c r="K152" s="1"/>
      <c r="L152" s="1"/>
      <c r="M152" s="2"/>
      <c r="N152" s="1"/>
      <c r="O152" s="1"/>
    </row>
    <row r="153" spans="1:15" x14ac:dyDescent="0.25">
      <c r="A153" s="1"/>
      <c r="B153" s="1"/>
      <c r="C153" s="1"/>
      <c r="D153" s="1"/>
      <c r="E153" s="1"/>
      <c r="F153" s="1"/>
      <c r="G153" s="1"/>
      <c r="H153" s="1"/>
      <c r="I153" s="1"/>
      <c r="K153" s="1"/>
      <c r="L153" s="1"/>
      <c r="M153" s="2"/>
      <c r="N153" s="1"/>
      <c r="O153" s="1"/>
    </row>
    <row r="154" spans="1:15" x14ac:dyDescent="0.25">
      <c r="A154" s="1"/>
      <c r="B154" s="1"/>
      <c r="C154" s="1"/>
      <c r="D154" s="1"/>
      <c r="E154" s="1"/>
      <c r="F154" s="1"/>
      <c r="G154" s="1"/>
      <c r="H154" s="1"/>
      <c r="I154" s="1"/>
      <c r="K154" s="1"/>
      <c r="L154" s="1"/>
      <c r="M154" s="2"/>
      <c r="N154" s="1"/>
      <c r="O154" s="1"/>
    </row>
    <row r="155" spans="1:15" x14ac:dyDescent="0.25">
      <c r="A155" s="1"/>
      <c r="B155" s="1"/>
      <c r="C155" s="1"/>
      <c r="D155" s="1"/>
      <c r="E155" s="1"/>
      <c r="F155" s="1"/>
      <c r="G155" s="1"/>
      <c r="H155" s="1"/>
      <c r="I155" s="1"/>
      <c r="K155" s="1"/>
      <c r="L155" s="1"/>
      <c r="M155" s="2"/>
      <c r="N155" s="1"/>
      <c r="O155" s="1"/>
    </row>
    <row r="156" spans="1:15" x14ac:dyDescent="0.25">
      <c r="A156" s="1"/>
      <c r="B156" s="1"/>
      <c r="C156" s="1"/>
      <c r="D156" s="1"/>
      <c r="E156" s="1"/>
      <c r="F156" s="1"/>
      <c r="G156" s="1"/>
      <c r="H156" s="1"/>
      <c r="I156" s="1"/>
      <c r="K156" s="1"/>
      <c r="L156" s="1"/>
      <c r="M156" s="2"/>
      <c r="N156" s="1"/>
      <c r="O156" s="1"/>
    </row>
    <row r="157" spans="1:15" x14ac:dyDescent="0.25">
      <c r="A157" s="1"/>
      <c r="B157" s="1"/>
      <c r="C157" s="1"/>
      <c r="D157" s="1"/>
      <c r="E157" s="1"/>
      <c r="F157" s="1"/>
      <c r="G157" s="1"/>
      <c r="H157" s="1"/>
      <c r="I157" s="1"/>
      <c r="K157" s="1"/>
      <c r="L157" s="1"/>
      <c r="M157" s="2"/>
      <c r="N157" s="1"/>
      <c r="O157" s="1"/>
    </row>
    <row r="158" spans="1:15" x14ac:dyDescent="0.25">
      <c r="A158" s="1"/>
      <c r="B158" s="1"/>
      <c r="C158" s="1"/>
      <c r="D158" s="1"/>
      <c r="E158" s="1"/>
      <c r="F158" s="1"/>
      <c r="G158" s="1"/>
      <c r="H158" s="1"/>
      <c r="I158" s="1"/>
      <c r="K158" s="1"/>
      <c r="L158" s="1"/>
      <c r="M158" s="2"/>
      <c r="N158" s="1"/>
      <c r="O158" s="1"/>
    </row>
    <row r="159" spans="1:15" x14ac:dyDescent="0.25">
      <c r="A159" s="1"/>
      <c r="B159" s="1"/>
      <c r="C159" s="1"/>
      <c r="D159" s="1"/>
      <c r="E159" s="1"/>
      <c r="F159" s="1"/>
      <c r="G159" s="1"/>
      <c r="H159" s="1"/>
      <c r="I159" s="1"/>
      <c r="K159" s="1"/>
      <c r="L159" s="1"/>
      <c r="M159" s="2"/>
      <c r="N159" s="1"/>
      <c r="O159" s="1"/>
    </row>
    <row r="160" spans="1:15" x14ac:dyDescent="0.25">
      <c r="A160" s="1"/>
      <c r="B160" s="1"/>
      <c r="C160" s="1"/>
      <c r="D160" s="1"/>
      <c r="E160" s="1"/>
      <c r="F160" s="1"/>
      <c r="G160" s="1"/>
      <c r="H160" s="1"/>
      <c r="I160" s="1"/>
      <c r="K160" s="1"/>
      <c r="L160" s="1"/>
      <c r="M160" s="2"/>
      <c r="N160" s="1"/>
      <c r="O160" s="1"/>
    </row>
    <row r="161" spans="1:15" x14ac:dyDescent="0.25">
      <c r="A161" s="1"/>
      <c r="B161" s="1"/>
      <c r="C161" s="1"/>
      <c r="D161" s="1"/>
      <c r="E161" s="1"/>
      <c r="F161" s="1"/>
      <c r="G161" s="1"/>
      <c r="H161" s="1"/>
      <c r="I161" s="1"/>
      <c r="K161" s="1"/>
      <c r="L161" s="1"/>
      <c r="M161" s="2"/>
      <c r="N161" s="1"/>
      <c r="O161" s="1"/>
    </row>
    <row r="162" spans="1:15" x14ac:dyDescent="0.25">
      <c r="A162" s="1"/>
      <c r="B162" s="1"/>
      <c r="C162" s="1"/>
      <c r="D162" s="1"/>
      <c r="E162" s="1"/>
      <c r="F162" s="1"/>
      <c r="G162" s="1"/>
      <c r="H162" s="1"/>
      <c r="I162" s="1"/>
      <c r="K162" s="1"/>
      <c r="L162" s="1"/>
      <c r="M162" s="2"/>
      <c r="N162" s="1"/>
      <c r="O162" s="1"/>
    </row>
    <row r="163" spans="1:15" x14ac:dyDescent="0.25">
      <c r="A163" s="1"/>
      <c r="B163" s="1"/>
      <c r="C163" s="1"/>
      <c r="D163" s="1"/>
      <c r="E163" s="1"/>
      <c r="F163" s="1"/>
      <c r="G163" s="1"/>
      <c r="H163" s="1"/>
      <c r="I163" s="1"/>
      <c r="K163" s="1"/>
      <c r="L163" s="1"/>
      <c r="M163" s="2"/>
      <c r="N163" s="1"/>
      <c r="O163" s="1"/>
    </row>
    <row r="164" spans="1:15" x14ac:dyDescent="0.25">
      <c r="A164" s="1"/>
      <c r="B164" s="1"/>
      <c r="C164" s="1"/>
      <c r="D164" s="1"/>
      <c r="E164" s="1"/>
      <c r="F164" s="1"/>
      <c r="G164" s="1"/>
      <c r="H164" s="1"/>
      <c r="I164" s="1"/>
      <c r="K164" s="1"/>
      <c r="L164" s="1"/>
      <c r="M164" s="2"/>
      <c r="N164" s="1"/>
      <c r="O164" s="1"/>
    </row>
    <row r="165" spans="1:15" x14ac:dyDescent="0.25">
      <c r="A165" s="1"/>
      <c r="B165" s="1"/>
      <c r="C165" s="1"/>
      <c r="D165" s="1"/>
      <c r="E165" s="1"/>
      <c r="F165" s="1"/>
      <c r="G165" s="1"/>
      <c r="H165" s="1"/>
      <c r="I165" s="1"/>
      <c r="K165" s="1"/>
      <c r="L165" s="1"/>
      <c r="M165" s="2"/>
      <c r="N165" s="1"/>
      <c r="O165" s="1"/>
    </row>
    <row r="166" spans="1:15" x14ac:dyDescent="0.25">
      <c r="A166" s="1"/>
      <c r="B166" s="1"/>
      <c r="C166" s="1"/>
      <c r="D166" s="1"/>
      <c r="E166" s="1"/>
      <c r="F166" s="1"/>
      <c r="G166" s="1"/>
      <c r="H166" s="1"/>
      <c r="I166" s="1"/>
      <c r="K166" s="1"/>
      <c r="L166" s="1"/>
      <c r="M166" s="2"/>
      <c r="N166" s="1"/>
      <c r="O166" s="1"/>
    </row>
    <row r="167" spans="1:15" x14ac:dyDescent="0.25">
      <c r="A167" s="1"/>
      <c r="B167" s="1"/>
      <c r="C167" s="1"/>
      <c r="D167" s="1"/>
      <c r="E167" s="1"/>
      <c r="F167" s="1"/>
      <c r="G167" s="1"/>
      <c r="H167" s="1"/>
      <c r="I167" s="1"/>
      <c r="K167" s="1"/>
      <c r="L167" s="1"/>
      <c r="M167" s="2"/>
      <c r="N167" s="1"/>
      <c r="O167" s="1"/>
    </row>
    <row r="168" spans="1:15" x14ac:dyDescent="0.25">
      <c r="A168" s="1"/>
      <c r="B168" s="1"/>
      <c r="C168" s="1"/>
      <c r="D168" s="1"/>
      <c r="E168" s="1"/>
      <c r="F168" s="1"/>
      <c r="G168" s="1"/>
      <c r="H168" s="1"/>
      <c r="I168" s="1"/>
      <c r="K168" s="1"/>
      <c r="L168" s="1"/>
      <c r="M168" s="2"/>
      <c r="N168" s="1"/>
      <c r="O168" s="1"/>
    </row>
    <row r="169" spans="1:15" x14ac:dyDescent="0.25">
      <c r="A169" s="1"/>
      <c r="B169" s="1"/>
      <c r="C169" s="1"/>
      <c r="D169" s="1"/>
      <c r="E169" s="1"/>
      <c r="F169" s="1"/>
      <c r="G169" s="1"/>
      <c r="H169" s="1"/>
      <c r="I169" s="1"/>
      <c r="K169" s="1"/>
      <c r="L169" s="1"/>
      <c r="M169" s="2"/>
      <c r="N169" s="1"/>
      <c r="O169" s="1"/>
    </row>
    <row r="170" spans="1:15" x14ac:dyDescent="0.25">
      <c r="A170" s="1"/>
      <c r="B170" s="1"/>
      <c r="C170" s="1"/>
      <c r="D170" s="1"/>
      <c r="E170" s="1"/>
      <c r="F170" s="1"/>
      <c r="G170" s="1"/>
      <c r="H170" s="1"/>
      <c r="I170" s="1"/>
      <c r="K170" s="1"/>
      <c r="L170" s="1"/>
      <c r="M170" s="2"/>
      <c r="N170" s="1"/>
      <c r="O170" s="1"/>
    </row>
    <row r="171" spans="1:15" x14ac:dyDescent="0.25">
      <c r="A171" s="1"/>
      <c r="B171" s="1"/>
      <c r="C171" s="1"/>
      <c r="D171" s="1"/>
      <c r="E171" s="1"/>
      <c r="F171" s="1"/>
      <c r="G171" s="1"/>
      <c r="H171" s="1"/>
      <c r="I171" s="1"/>
      <c r="K171" s="1"/>
      <c r="L171" s="1"/>
      <c r="M171" s="2"/>
      <c r="N171" s="1"/>
      <c r="O171" s="1"/>
    </row>
    <row r="172" spans="1:15" x14ac:dyDescent="0.25">
      <c r="A172" s="1"/>
      <c r="B172" s="1"/>
      <c r="C172" s="1"/>
      <c r="D172" s="1"/>
      <c r="E172" s="1"/>
      <c r="F172" s="1"/>
      <c r="G172" s="1"/>
      <c r="H172" s="1"/>
      <c r="I172" s="1"/>
      <c r="K172" s="1"/>
      <c r="L172" s="1"/>
      <c r="M172" s="2"/>
      <c r="N172" s="1"/>
      <c r="O172" s="1"/>
    </row>
    <row r="173" spans="1:15" x14ac:dyDescent="0.25">
      <c r="A173" s="1"/>
      <c r="B173" s="1"/>
      <c r="C173" s="1"/>
      <c r="D173" s="1"/>
      <c r="E173" s="1"/>
      <c r="F173" s="1"/>
      <c r="G173" s="1"/>
      <c r="H173" s="1"/>
      <c r="I173" s="1"/>
      <c r="K173" s="1"/>
      <c r="L173" s="1"/>
      <c r="M173" s="2"/>
      <c r="N173" s="1"/>
      <c r="O173" s="1"/>
    </row>
    <row r="174" spans="1:15" x14ac:dyDescent="0.25">
      <c r="A174" s="1"/>
      <c r="B174" s="1"/>
      <c r="C174" s="1"/>
      <c r="D174" s="1"/>
      <c r="E174" s="1"/>
      <c r="F174" s="1"/>
      <c r="G174" s="1"/>
      <c r="H174" s="1"/>
      <c r="I174" s="1"/>
      <c r="K174" s="1"/>
      <c r="L174" s="1"/>
      <c r="M174" s="2"/>
      <c r="N174" s="1"/>
      <c r="O174" s="1"/>
    </row>
    <row r="175" spans="1:15" x14ac:dyDescent="0.25">
      <c r="A175" s="1"/>
      <c r="B175" s="1"/>
      <c r="C175" s="1"/>
      <c r="D175" s="1"/>
      <c r="E175" s="1"/>
      <c r="F175" s="1"/>
      <c r="G175" s="1"/>
      <c r="H175" s="1"/>
      <c r="I175" s="1"/>
      <c r="K175" s="1"/>
      <c r="L175" s="1"/>
      <c r="M175" s="2"/>
      <c r="N175" s="1"/>
      <c r="O175" s="1"/>
    </row>
    <row r="176" spans="1:15" x14ac:dyDescent="0.25">
      <c r="A176" s="1"/>
      <c r="B176" s="1"/>
      <c r="C176" s="1"/>
      <c r="D176" s="1"/>
      <c r="E176" s="1"/>
      <c r="F176" s="1"/>
      <c r="G176" s="1"/>
      <c r="H176" s="1"/>
      <c r="I176" s="1"/>
      <c r="K176" s="1"/>
      <c r="L176" s="1"/>
      <c r="M176" s="2"/>
      <c r="N176" s="1"/>
      <c r="O176" s="1"/>
    </row>
    <row r="177" spans="1:15" x14ac:dyDescent="0.25">
      <c r="A177" s="1"/>
      <c r="B177" s="1"/>
      <c r="C177" s="1"/>
      <c r="D177" s="1"/>
      <c r="E177" s="1"/>
      <c r="F177" s="1"/>
      <c r="G177" s="1"/>
      <c r="H177" s="1"/>
      <c r="I177" s="1"/>
      <c r="K177" s="1"/>
      <c r="L177" s="1"/>
      <c r="M177" s="2"/>
      <c r="N177" s="1"/>
      <c r="O177" s="1"/>
    </row>
    <row r="178" spans="1:15" x14ac:dyDescent="0.25">
      <c r="A178" s="1"/>
      <c r="B178" s="1"/>
      <c r="C178" s="1"/>
      <c r="D178" s="1"/>
      <c r="E178" s="1"/>
      <c r="F178" s="1"/>
      <c r="G178" s="1"/>
      <c r="H178" s="1"/>
      <c r="I178" s="1"/>
      <c r="K178" s="1"/>
      <c r="L178" s="1"/>
      <c r="M178" s="2"/>
      <c r="N178" s="1"/>
      <c r="O178" s="1"/>
    </row>
    <row r="179" spans="1:15" x14ac:dyDescent="0.25">
      <c r="A179" s="1"/>
      <c r="B179" s="1"/>
      <c r="C179" s="1"/>
      <c r="D179" s="1"/>
      <c r="E179" s="1"/>
      <c r="F179" s="1"/>
      <c r="G179" s="1"/>
      <c r="H179" s="1"/>
      <c r="I179" s="1"/>
      <c r="K179" s="1"/>
      <c r="L179" s="1"/>
      <c r="M179" s="2"/>
      <c r="N179" s="1"/>
      <c r="O179" s="1"/>
    </row>
    <row r="180" spans="1:15" x14ac:dyDescent="0.25">
      <c r="A180" s="1"/>
      <c r="B180" s="1"/>
      <c r="C180" s="1"/>
      <c r="D180" s="1"/>
      <c r="E180" s="1"/>
      <c r="F180" s="1"/>
      <c r="G180" s="1"/>
      <c r="H180" s="1"/>
      <c r="I180" s="1"/>
      <c r="K180" s="1"/>
      <c r="L180" s="1"/>
      <c r="M180" s="2"/>
      <c r="N180" s="1"/>
      <c r="O180" s="1"/>
    </row>
    <row r="181" spans="1:15" x14ac:dyDescent="0.25">
      <c r="A181" s="1"/>
      <c r="B181" s="1"/>
      <c r="C181" s="1"/>
      <c r="D181" s="1"/>
      <c r="E181" s="1"/>
      <c r="F181" s="1"/>
      <c r="G181" s="1"/>
      <c r="H181" s="1"/>
      <c r="I181" s="1"/>
      <c r="K181" s="1"/>
      <c r="L181" s="1"/>
      <c r="M181" s="2"/>
      <c r="N181" s="1"/>
      <c r="O181" s="1"/>
    </row>
    <row r="182" spans="1:15" x14ac:dyDescent="0.25">
      <c r="A182" s="1"/>
      <c r="B182" s="1"/>
      <c r="C182" s="1"/>
      <c r="D182" s="1"/>
      <c r="E182" s="1"/>
      <c r="F182" s="1"/>
      <c r="G182" s="1"/>
      <c r="H182" s="1"/>
      <c r="I182" s="1"/>
      <c r="K182" s="1"/>
      <c r="L182" s="1"/>
      <c r="M182" s="2"/>
      <c r="N182" s="1"/>
      <c r="O182" s="1"/>
    </row>
    <row r="183" spans="1:15" x14ac:dyDescent="0.25">
      <c r="A183" s="1"/>
      <c r="B183" s="1"/>
      <c r="C183" s="1"/>
      <c r="D183" s="1"/>
      <c r="E183" s="1"/>
      <c r="F183" s="1"/>
      <c r="G183" s="1"/>
      <c r="H183" s="1"/>
      <c r="I183" s="1"/>
      <c r="K183" s="1"/>
      <c r="L183" s="1"/>
      <c r="M183" s="2"/>
      <c r="N183" s="1"/>
      <c r="O183" s="1"/>
    </row>
    <row r="184" spans="1:15" x14ac:dyDescent="0.25">
      <c r="A184" s="1"/>
      <c r="B184" s="1"/>
      <c r="C184" s="1"/>
      <c r="D184" s="1"/>
      <c r="E184" s="1"/>
      <c r="F184" s="1"/>
      <c r="G184" s="1"/>
      <c r="H184" s="1"/>
      <c r="I184" s="1"/>
      <c r="K184" s="1"/>
      <c r="L184" s="1"/>
      <c r="M184" s="2"/>
      <c r="N184" s="1"/>
      <c r="O184" s="1"/>
    </row>
    <row r="185" spans="1:15" x14ac:dyDescent="0.25">
      <c r="A185" s="1"/>
      <c r="B185" s="1"/>
      <c r="C185" s="1"/>
      <c r="D185" s="1"/>
      <c r="E185" s="1"/>
      <c r="F185" s="1"/>
      <c r="G185" s="1"/>
      <c r="H185" s="1"/>
      <c r="I185" s="1"/>
      <c r="K185" s="1"/>
      <c r="L185" s="1"/>
      <c r="M185" s="2"/>
      <c r="N185" s="1"/>
      <c r="O185" s="1"/>
    </row>
    <row r="186" spans="1:15" x14ac:dyDescent="0.25">
      <c r="A186" s="1"/>
      <c r="B186" s="1"/>
      <c r="C186" s="1"/>
      <c r="D186" s="1"/>
      <c r="E186" s="1"/>
      <c r="F186" s="1"/>
      <c r="G186" s="1"/>
      <c r="H186" s="1"/>
      <c r="I186" s="1"/>
      <c r="K186" s="1"/>
      <c r="L186" s="1"/>
      <c r="M186" s="2"/>
      <c r="N186" s="1"/>
      <c r="O186" s="1"/>
    </row>
    <row r="187" spans="1:15" x14ac:dyDescent="0.25">
      <c r="A187" s="1"/>
      <c r="B187" s="1"/>
      <c r="C187" s="1"/>
      <c r="D187" s="1"/>
      <c r="E187" s="1"/>
      <c r="F187" s="1"/>
      <c r="G187" s="1"/>
      <c r="H187" s="1"/>
      <c r="I187" s="1"/>
      <c r="K187" s="1"/>
      <c r="L187" s="1"/>
      <c r="M187" s="2"/>
      <c r="N187" s="1"/>
      <c r="O187" s="1"/>
    </row>
    <row r="188" spans="1:15" x14ac:dyDescent="0.25">
      <c r="A188" s="1"/>
      <c r="B188" s="1"/>
      <c r="C188" s="1"/>
      <c r="D188" s="1"/>
      <c r="E188" s="1"/>
      <c r="F188" s="1"/>
      <c r="G188" s="1"/>
      <c r="H188" s="1"/>
      <c r="I188" s="1"/>
      <c r="K188" s="1"/>
      <c r="L188" s="1"/>
      <c r="M188" s="2"/>
      <c r="N188" s="1"/>
      <c r="O188" s="1"/>
    </row>
    <row r="189" spans="1:15" x14ac:dyDescent="0.25">
      <c r="A189" s="1"/>
      <c r="B189" s="1"/>
      <c r="C189" s="1"/>
      <c r="D189" s="1"/>
      <c r="E189" s="1"/>
      <c r="F189" s="1"/>
      <c r="G189" s="1"/>
      <c r="H189" s="1"/>
      <c r="I189" s="1"/>
      <c r="K189" s="1"/>
      <c r="L189" s="1"/>
      <c r="M189" s="2"/>
      <c r="N189" s="1"/>
      <c r="O189" s="1"/>
    </row>
    <row r="190" spans="1:15" x14ac:dyDescent="0.25">
      <c r="A190" s="1"/>
      <c r="B190" s="1"/>
      <c r="C190" s="1"/>
      <c r="D190" s="1"/>
      <c r="E190" s="1"/>
      <c r="F190" s="1"/>
      <c r="G190" s="1"/>
      <c r="H190" s="1"/>
      <c r="I190" s="1"/>
      <c r="K190" s="1"/>
      <c r="L190" s="1"/>
      <c r="M190" s="2"/>
      <c r="N190" s="1"/>
      <c r="O190" s="1"/>
    </row>
    <row r="191" spans="1:15" x14ac:dyDescent="0.25">
      <c r="A191" s="1"/>
      <c r="B191" s="1"/>
      <c r="C191" s="1"/>
      <c r="D191" s="1"/>
      <c r="E191" s="1"/>
      <c r="F191" s="1"/>
      <c r="G191" s="1"/>
      <c r="H191" s="1"/>
      <c r="I191" s="1"/>
      <c r="K191" s="1"/>
      <c r="L191" s="1"/>
      <c r="M191" s="2"/>
      <c r="N191" s="1"/>
      <c r="O191" s="1"/>
    </row>
    <row r="192" spans="1:15" x14ac:dyDescent="0.25">
      <c r="A192" s="1"/>
      <c r="B192" s="1"/>
      <c r="C192" s="1"/>
      <c r="D192" s="1"/>
      <c r="E192" s="1"/>
      <c r="F192" s="1"/>
      <c r="G192" s="1"/>
      <c r="H192" s="1"/>
      <c r="I192" s="1"/>
      <c r="K192" s="1"/>
      <c r="L192" s="1"/>
      <c r="M192" s="2"/>
      <c r="N192" s="1"/>
      <c r="O192" s="1"/>
    </row>
    <row r="193" spans="1:15" x14ac:dyDescent="0.25">
      <c r="A193" s="1"/>
      <c r="B193" s="1"/>
      <c r="C193" s="1"/>
      <c r="D193" s="1"/>
      <c r="E193" s="1"/>
      <c r="F193" s="1"/>
      <c r="G193" s="1"/>
      <c r="H193" s="1"/>
      <c r="I193" s="1"/>
      <c r="K193" s="1"/>
      <c r="L193" s="1"/>
      <c r="M193" s="2"/>
      <c r="N193" s="1"/>
      <c r="O193" s="1"/>
    </row>
    <row r="194" spans="1:15" x14ac:dyDescent="0.25">
      <c r="A194" s="1"/>
      <c r="B194" s="1"/>
      <c r="C194" s="1"/>
      <c r="D194" s="1"/>
      <c r="E194" s="1"/>
      <c r="F194" s="1"/>
      <c r="G194" s="1"/>
      <c r="H194" s="1"/>
      <c r="I194" s="1"/>
      <c r="K194" s="1"/>
      <c r="L194" s="1"/>
      <c r="M194" s="2"/>
      <c r="N194" s="1"/>
      <c r="O194" s="1"/>
    </row>
    <row r="195" spans="1:15" x14ac:dyDescent="0.25">
      <c r="A195" s="1"/>
      <c r="B195" s="1"/>
      <c r="C195" s="1"/>
      <c r="D195" s="1"/>
      <c r="E195" s="1"/>
      <c r="F195" s="1"/>
      <c r="G195" s="1"/>
      <c r="H195" s="1"/>
      <c r="I195" s="1"/>
      <c r="K195" s="1"/>
      <c r="L195" s="1"/>
      <c r="M195" s="2"/>
      <c r="N195" s="1"/>
      <c r="O195" s="1"/>
    </row>
    <row r="196" spans="1:15" x14ac:dyDescent="0.25">
      <c r="A196" s="1"/>
      <c r="B196" s="1"/>
      <c r="C196" s="1"/>
      <c r="D196" s="1"/>
      <c r="E196" s="1"/>
      <c r="F196" s="1"/>
      <c r="G196" s="1"/>
      <c r="H196" s="1"/>
      <c r="I196" s="1"/>
      <c r="K196" s="1"/>
      <c r="L196" s="1"/>
      <c r="M196" s="2"/>
      <c r="N196" s="1"/>
      <c r="O196" s="1"/>
    </row>
    <row r="197" spans="1:15" x14ac:dyDescent="0.25">
      <c r="A197" s="1"/>
      <c r="B197" s="1"/>
      <c r="C197" s="1"/>
      <c r="D197" s="1"/>
      <c r="E197" s="1"/>
      <c r="F197" s="1"/>
      <c r="G197" s="1"/>
      <c r="H197" s="1"/>
      <c r="I197" s="1"/>
      <c r="K197" s="1"/>
      <c r="L197" s="1"/>
      <c r="M197" s="2"/>
      <c r="N197" s="1"/>
      <c r="O197" s="1"/>
    </row>
    <row r="198" spans="1:15" x14ac:dyDescent="0.25">
      <c r="A198" s="1"/>
      <c r="B198" s="1"/>
      <c r="C198" s="1"/>
      <c r="D198" s="1"/>
      <c r="E198" s="1"/>
      <c r="F198" s="1"/>
      <c r="G198" s="1"/>
      <c r="H198" s="1"/>
      <c r="I198" s="1"/>
      <c r="K198" s="1"/>
      <c r="L198" s="1"/>
      <c r="M198" s="2"/>
      <c r="N198" s="1"/>
      <c r="O198" s="1"/>
    </row>
    <row r="199" spans="1:15" x14ac:dyDescent="0.25">
      <c r="A199" s="1"/>
      <c r="B199" s="1"/>
      <c r="C199" s="1"/>
      <c r="D199" s="1"/>
      <c r="E199" s="1"/>
      <c r="F199" s="1"/>
      <c r="G199" s="1"/>
      <c r="H199" s="1"/>
      <c r="I199" s="1"/>
      <c r="K199" s="1"/>
      <c r="L199" s="1"/>
      <c r="M199" s="2"/>
      <c r="N199" s="1"/>
      <c r="O199" s="1"/>
    </row>
    <row r="200" spans="1:15" x14ac:dyDescent="0.25">
      <c r="A200" s="1"/>
      <c r="B200" s="1"/>
      <c r="C200" s="1"/>
      <c r="D200" s="1"/>
      <c r="E200" s="1"/>
      <c r="F200" s="1"/>
      <c r="G200" s="1"/>
      <c r="H200" s="1"/>
      <c r="I200" s="1"/>
      <c r="K200" s="1"/>
      <c r="L200" s="1"/>
      <c r="M200" s="2"/>
      <c r="N200" s="1"/>
      <c r="O200" s="1"/>
    </row>
    <row r="201" spans="1:15" x14ac:dyDescent="0.25">
      <c r="A201" s="1"/>
      <c r="B201" s="1"/>
      <c r="C201" s="1"/>
      <c r="D201" s="1"/>
      <c r="E201" s="1"/>
      <c r="F201" s="1"/>
      <c r="G201" s="1"/>
      <c r="H201" s="1"/>
      <c r="I201" s="1"/>
      <c r="K201" s="1"/>
      <c r="L201" s="1"/>
      <c r="M201" s="2"/>
      <c r="N201" s="1"/>
      <c r="O201" s="1"/>
    </row>
    <row r="202" spans="1:15" x14ac:dyDescent="0.25">
      <c r="A202" s="1"/>
      <c r="B202" s="1"/>
      <c r="C202" s="1"/>
      <c r="D202" s="1"/>
      <c r="E202" s="1"/>
      <c r="F202" s="1"/>
      <c r="G202" s="1"/>
      <c r="H202" s="1"/>
      <c r="I202" s="1"/>
      <c r="K202" s="1"/>
      <c r="L202" s="1"/>
      <c r="M202" s="2"/>
      <c r="N202" s="1"/>
      <c r="O202" s="1"/>
    </row>
    <row r="203" spans="1:15" x14ac:dyDescent="0.25">
      <c r="A203" s="1"/>
      <c r="B203" s="1"/>
      <c r="C203" s="1"/>
      <c r="D203" s="1"/>
      <c r="E203" s="1"/>
      <c r="F203" s="1"/>
      <c r="G203" s="1"/>
      <c r="H203" s="1"/>
      <c r="I203" s="1"/>
      <c r="K203" s="1"/>
      <c r="L203" s="1"/>
      <c r="M203" s="2"/>
      <c r="N203" s="1"/>
      <c r="O203" s="1"/>
    </row>
    <row r="204" spans="1:15" x14ac:dyDescent="0.25">
      <c r="A204" s="1"/>
      <c r="B204" s="1"/>
      <c r="C204" s="1"/>
      <c r="D204" s="1"/>
      <c r="E204" s="1"/>
      <c r="F204" s="1"/>
      <c r="G204" s="1"/>
      <c r="H204" s="1"/>
      <c r="I204" s="1"/>
      <c r="K204" s="1"/>
      <c r="L204" s="1"/>
      <c r="M204" s="2"/>
      <c r="N204" s="1"/>
      <c r="O204" s="1"/>
    </row>
    <row r="205" spans="1:15" x14ac:dyDescent="0.25">
      <c r="A205" s="1"/>
      <c r="B205" s="1"/>
      <c r="C205" s="1"/>
      <c r="D205" s="1"/>
      <c r="E205" s="1"/>
      <c r="F205" s="1"/>
      <c r="G205" s="1"/>
      <c r="H205" s="1"/>
      <c r="I205" s="1"/>
      <c r="K205" s="1"/>
      <c r="L205" s="1"/>
      <c r="M205" s="2"/>
      <c r="N205" s="1"/>
      <c r="O205" s="1"/>
    </row>
    <row r="206" spans="1:15" x14ac:dyDescent="0.25">
      <c r="A206" s="1"/>
      <c r="B206" s="1"/>
      <c r="C206" s="1"/>
      <c r="D206" s="1"/>
      <c r="E206" s="1"/>
      <c r="F206" s="1"/>
      <c r="G206" s="1"/>
      <c r="H206" s="1"/>
      <c r="I206" s="1"/>
      <c r="K206" s="1"/>
      <c r="L206" s="1"/>
      <c r="M206" s="2"/>
      <c r="N206" s="1"/>
      <c r="O206" s="1"/>
    </row>
    <row r="207" spans="1:15" x14ac:dyDescent="0.25">
      <c r="A207" s="1"/>
      <c r="B207" s="1"/>
      <c r="C207" s="1"/>
      <c r="D207" s="1"/>
      <c r="E207" s="1"/>
      <c r="F207" s="1"/>
      <c r="G207" s="1"/>
      <c r="H207" s="1"/>
      <c r="I207" s="1"/>
      <c r="K207" s="1"/>
      <c r="L207" s="1"/>
      <c r="M207" s="2"/>
      <c r="N207" s="1"/>
      <c r="O207" s="1"/>
    </row>
    <row r="208" spans="1:15" x14ac:dyDescent="0.25">
      <c r="A208" s="1"/>
      <c r="B208" s="1"/>
      <c r="C208" s="1"/>
      <c r="D208" s="1"/>
      <c r="E208" s="1"/>
      <c r="F208" s="1"/>
      <c r="G208" s="1"/>
      <c r="H208" s="1"/>
      <c r="I208" s="1"/>
      <c r="K208" s="1"/>
      <c r="L208" s="1"/>
      <c r="M208" s="2"/>
      <c r="N208" s="1"/>
      <c r="O208" s="1"/>
    </row>
    <row r="209" spans="1:15" x14ac:dyDescent="0.25">
      <c r="A209" s="1"/>
      <c r="B209" s="1"/>
      <c r="C209" s="1"/>
      <c r="D209" s="1"/>
      <c r="E209" s="1"/>
      <c r="F209" s="1"/>
      <c r="G209" s="1"/>
      <c r="H209" s="1"/>
      <c r="I209" s="1"/>
      <c r="K209" s="1"/>
      <c r="L209" s="1"/>
      <c r="M209" s="2"/>
      <c r="N209" s="1"/>
      <c r="O209" s="1"/>
    </row>
    <row r="210" spans="1:15" x14ac:dyDescent="0.25">
      <c r="A210" s="1"/>
      <c r="B210" s="1"/>
      <c r="C210" s="1"/>
      <c r="D210" s="1"/>
      <c r="E210" s="1"/>
      <c r="F210" s="1"/>
      <c r="G210" s="1"/>
      <c r="H210" s="1"/>
      <c r="I210" s="1"/>
      <c r="K210" s="1"/>
      <c r="L210" s="1"/>
      <c r="M210" s="2"/>
      <c r="N210" s="1"/>
      <c r="O210" s="1"/>
    </row>
    <row r="211" spans="1:15" x14ac:dyDescent="0.25">
      <c r="A211" s="1"/>
      <c r="B211" s="1"/>
      <c r="C211" s="1"/>
      <c r="D211" s="1"/>
      <c r="E211" s="1"/>
      <c r="F211" s="1"/>
      <c r="G211" s="1"/>
      <c r="H211" s="1"/>
      <c r="I211" s="1"/>
      <c r="K211" s="1"/>
      <c r="L211" s="1"/>
      <c r="M211" s="2"/>
      <c r="N211" s="1"/>
      <c r="O211" s="1"/>
    </row>
    <row r="212" spans="1:15" x14ac:dyDescent="0.25">
      <c r="A212" s="1"/>
      <c r="B212" s="1"/>
      <c r="C212" s="1"/>
      <c r="D212" s="1"/>
      <c r="E212" s="1"/>
      <c r="F212" s="1"/>
      <c r="G212" s="1"/>
      <c r="H212" s="1"/>
      <c r="I212" s="1"/>
      <c r="K212" s="1"/>
      <c r="L212" s="1"/>
      <c r="M212" s="2"/>
      <c r="N212" s="1"/>
      <c r="O212" s="1"/>
    </row>
    <row r="213" spans="1:15" x14ac:dyDescent="0.25">
      <c r="A213" s="1"/>
      <c r="B213" s="1"/>
      <c r="C213" s="1"/>
      <c r="D213" s="1"/>
      <c r="E213" s="1"/>
      <c r="F213" s="1"/>
      <c r="G213" s="1"/>
      <c r="H213" s="1"/>
      <c r="I213" s="1"/>
      <c r="K213" s="1"/>
      <c r="L213" s="1"/>
      <c r="M213" s="2"/>
      <c r="N213" s="1"/>
      <c r="O213" s="1"/>
    </row>
    <row r="214" spans="1:15" x14ac:dyDescent="0.25">
      <c r="A214" s="1"/>
      <c r="B214" s="1"/>
      <c r="C214" s="1"/>
      <c r="D214" s="1"/>
      <c r="E214" s="1"/>
      <c r="F214" s="1"/>
      <c r="G214" s="1"/>
      <c r="H214" s="1"/>
      <c r="I214" s="1"/>
      <c r="K214" s="1"/>
      <c r="L214" s="1"/>
      <c r="M214" s="2"/>
      <c r="N214" s="1"/>
      <c r="O214" s="1"/>
    </row>
    <row r="215" spans="1:15" x14ac:dyDescent="0.25">
      <c r="A215" s="1"/>
      <c r="B215" s="1"/>
      <c r="C215" s="1"/>
      <c r="D215" s="1"/>
      <c r="E215" s="1"/>
      <c r="F215" s="1"/>
      <c r="G215" s="1"/>
      <c r="H215" s="1"/>
      <c r="I215" s="1"/>
      <c r="K215" s="1"/>
      <c r="L215" s="1"/>
      <c r="M215" s="2"/>
      <c r="N215" s="1"/>
      <c r="O215" s="1"/>
    </row>
    <row r="216" spans="1:15" x14ac:dyDescent="0.25">
      <c r="A216" s="1"/>
      <c r="B216" s="1"/>
      <c r="C216" s="1"/>
      <c r="D216" s="1"/>
      <c r="E216" s="1"/>
      <c r="F216" s="1"/>
      <c r="G216" s="1"/>
      <c r="H216" s="1"/>
      <c r="I216" s="1"/>
      <c r="K216" s="1"/>
      <c r="L216" s="1"/>
      <c r="M216" s="2"/>
      <c r="N216" s="1"/>
      <c r="O216" s="1"/>
    </row>
    <row r="217" spans="1:15" x14ac:dyDescent="0.25">
      <c r="A217" s="1"/>
      <c r="B217" s="1"/>
      <c r="C217" s="1"/>
      <c r="D217" s="1"/>
      <c r="E217" s="1"/>
      <c r="F217" s="1"/>
      <c r="G217" s="1"/>
      <c r="H217" s="1"/>
      <c r="I217" s="1"/>
      <c r="K217" s="1"/>
      <c r="L217" s="1"/>
      <c r="M217" s="2"/>
      <c r="N217" s="1"/>
      <c r="O217" s="1"/>
    </row>
    <row r="218" spans="1:15" x14ac:dyDescent="0.25">
      <c r="A218" s="1"/>
      <c r="B218" s="1"/>
      <c r="C218" s="1"/>
      <c r="D218" s="1"/>
      <c r="E218" s="1"/>
      <c r="F218" s="1"/>
      <c r="G218" s="1"/>
      <c r="H218" s="1"/>
      <c r="I218" s="1"/>
      <c r="K218" s="1"/>
      <c r="L218" s="1"/>
      <c r="M218" s="2"/>
      <c r="N218" s="1"/>
      <c r="O218" s="1"/>
    </row>
    <row r="219" spans="1:15" x14ac:dyDescent="0.25">
      <c r="A219" s="1"/>
      <c r="B219" s="1"/>
      <c r="C219" s="1"/>
      <c r="D219" s="1"/>
      <c r="E219" s="1"/>
      <c r="F219" s="1"/>
      <c r="G219" s="1"/>
      <c r="H219" s="1"/>
      <c r="I219" s="1"/>
      <c r="K219" s="1"/>
      <c r="L219" s="1"/>
      <c r="M219" s="2"/>
      <c r="N219" s="1"/>
      <c r="O219" s="1"/>
    </row>
    <row r="220" spans="1:15" x14ac:dyDescent="0.25">
      <c r="A220" s="1"/>
      <c r="B220" s="1"/>
      <c r="C220" s="1"/>
      <c r="D220" s="1"/>
      <c r="E220" s="1"/>
      <c r="F220" s="1"/>
      <c r="G220" s="1"/>
      <c r="H220" s="1"/>
      <c r="I220" s="1"/>
      <c r="K220" s="1"/>
      <c r="L220" s="1"/>
      <c r="M220" s="2"/>
      <c r="N220" s="1"/>
      <c r="O220" s="1"/>
    </row>
    <row r="221" spans="1:15" x14ac:dyDescent="0.25">
      <c r="A221" s="1"/>
      <c r="B221" s="1"/>
      <c r="C221" s="1"/>
      <c r="D221" s="1"/>
      <c r="E221" s="1"/>
      <c r="F221" s="1"/>
      <c r="G221" s="1"/>
      <c r="H221" s="1"/>
      <c r="I221" s="1"/>
      <c r="K221" s="1"/>
      <c r="L221" s="1"/>
      <c r="M221" s="2"/>
      <c r="N221" s="1"/>
      <c r="O221" s="1"/>
    </row>
    <row r="222" spans="1:15" x14ac:dyDescent="0.25">
      <c r="A222" s="1"/>
      <c r="B222" s="1"/>
      <c r="C222" s="1"/>
      <c r="D222" s="1"/>
      <c r="E222" s="1"/>
      <c r="F222" s="1"/>
      <c r="G222" s="1"/>
      <c r="H222" s="1"/>
      <c r="I222" s="1"/>
      <c r="K222" s="1"/>
      <c r="L222" s="1"/>
      <c r="M222" s="2"/>
      <c r="N222" s="1"/>
      <c r="O222" s="1"/>
    </row>
    <row r="223" spans="1:15" x14ac:dyDescent="0.25">
      <c r="A223" s="1"/>
      <c r="B223" s="1"/>
      <c r="C223" s="1"/>
      <c r="D223" s="1"/>
      <c r="E223" s="1"/>
      <c r="F223" s="1"/>
      <c r="G223" s="1"/>
      <c r="H223" s="1"/>
      <c r="I223" s="1"/>
      <c r="K223" s="1"/>
      <c r="L223" s="1"/>
      <c r="M223" s="2"/>
      <c r="N223" s="1"/>
      <c r="O223" s="1"/>
    </row>
    <row r="224" spans="1:15" x14ac:dyDescent="0.25">
      <c r="A224" s="1"/>
      <c r="B224" s="1"/>
      <c r="C224" s="1"/>
      <c r="D224" s="1"/>
      <c r="E224" s="1"/>
      <c r="F224" s="1"/>
      <c r="G224" s="1"/>
      <c r="H224" s="1"/>
      <c r="I224" s="1"/>
      <c r="K224" s="1"/>
      <c r="L224" s="1"/>
      <c r="M224" s="2"/>
      <c r="N224" s="1"/>
      <c r="O224" s="1"/>
    </row>
    <row r="225" spans="1:15" x14ac:dyDescent="0.25">
      <c r="A225" s="1"/>
      <c r="B225" s="1"/>
      <c r="C225" s="1"/>
      <c r="D225" s="1"/>
      <c r="E225" s="1"/>
      <c r="F225" s="1"/>
      <c r="G225" s="1"/>
      <c r="H225" s="1"/>
      <c r="I225" s="1"/>
      <c r="K225" s="1"/>
      <c r="L225" s="1"/>
      <c r="M225" s="2"/>
      <c r="N225" s="1"/>
      <c r="O225" s="1"/>
    </row>
    <row r="226" spans="1:15" x14ac:dyDescent="0.25">
      <c r="A226" s="1"/>
      <c r="B226" s="1"/>
      <c r="C226" s="1"/>
      <c r="D226" s="1"/>
      <c r="E226" s="1"/>
      <c r="F226" s="1"/>
      <c r="G226" s="1"/>
      <c r="H226" s="1"/>
      <c r="I226" s="1"/>
      <c r="K226" s="1"/>
      <c r="L226" s="1"/>
      <c r="M226" s="2"/>
      <c r="N226" s="1"/>
      <c r="O226" s="1"/>
    </row>
    <row r="227" spans="1:15" x14ac:dyDescent="0.25">
      <c r="A227" s="1"/>
      <c r="B227" s="1"/>
      <c r="C227" s="1"/>
      <c r="D227" s="1"/>
      <c r="E227" s="1"/>
      <c r="F227" s="1"/>
      <c r="G227" s="1"/>
      <c r="H227" s="1"/>
      <c r="I227" s="1"/>
      <c r="K227" s="1"/>
      <c r="L227" s="1"/>
      <c r="M227" s="2"/>
      <c r="N227" s="1"/>
      <c r="O227" s="1"/>
    </row>
    <row r="228" spans="1:15" x14ac:dyDescent="0.25">
      <c r="A228" s="1"/>
      <c r="B228" s="1"/>
      <c r="C228" s="1"/>
      <c r="D228" s="1"/>
      <c r="E228" s="1"/>
      <c r="F228" s="1"/>
      <c r="G228" s="1"/>
      <c r="H228" s="1"/>
      <c r="I228" s="1"/>
      <c r="K228" s="1"/>
      <c r="L228" s="1"/>
      <c r="M228" s="2"/>
      <c r="N228" s="1"/>
      <c r="O228" s="1"/>
    </row>
    <row r="229" spans="1:15" x14ac:dyDescent="0.25">
      <c r="A229" s="1"/>
      <c r="B229" s="1"/>
      <c r="C229" s="1"/>
      <c r="D229" s="1"/>
      <c r="E229" s="1"/>
      <c r="F229" s="1"/>
      <c r="G229" s="1"/>
      <c r="H229" s="1"/>
      <c r="I229" s="1"/>
      <c r="K229" s="1"/>
      <c r="L229" s="1"/>
      <c r="M229" s="2"/>
      <c r="N229" s="1"/>
      <c r="O229" s="1"/>
    </row>
    <row r="230" spans="1:15" x14ac:dyDescent="0.25">
      <c r="A230" s="1"/>
      <c r="B230" s="1"/>
      <c r="C230" s="1"/>
      <c r="D230" s="1"/>
      <c r="E230" s="1"/>
      <c r="F230" s="1"/>
      <c r="G230" s="1"/>
      <c r="H230" s="1"/>
      <c r="I230" s="1"/>
      <c r="K230" s="1"/>
      <c r="L230" s="1"/>
      <c r="M230" s="2"/>
      <c r="N230" s="1"/>
      <c r="O230" s="1"/>
    </row>
    <row r="231" spans="1:15" x14ac:dyDescent="0.25">
      <c r="A231" s="1"/>
      <c r="B231" s="1"/>
      <c r="C231" s="1"/>
      <c r="D231" s="1"/>
      <c r="E231" s="1"/>
      <c r="F231" s="1"/>
      <c r="G231" s="1"/>
      <c r="H231" s="1"/>
      <c r="I231" s="1"/>
      <c r="K231" s="1"/>
      <c r="L231" s="1"/>
      <c r="M231" s="2"/>
      <c r="N231" s="1"/>
      <c r="O231" s="1"/>
    </row>
    <row r="232" spans="1:15" x14ac:dyDescent="0.25">
      <c r="A232" s="1"/>
      <c r="B232" s="1"/>
      <c r="C232" s="1"/>
      <c r="D232" s="1"/>
      <c r="E232" s="1"/>
      <c r="F232" s="1"/>
      <c r="G232" s="1"/>
      <c r="H232" s="1"/>
      <c r="I232" s="1"/>
      <c r="K232" s="1"/>
      <c r="L232" s="1"/>
      <c r="M232" s="2"/>
      <c r="N232" s="1"/>
      <c r="O232" s="1"/>
    </row>
    <row r="233" spans="1:15" x14ac:dyDescent="0.25">
      <c r="A233" s="1"/>
      <c r="B233" s="1"/>
      <c r="C233" s="1"/>
      <c r="D233" s="1"/>
      <c r="E233" s="1"/>
      <c r="F233" s="1"/>
      <c r="G233" s="1"/>
      <c r="H233" s="1"/>
      <c r="I233" s="1"/>
      <c r="K233" s="1"/>
      <c r="L233" s="1"/>
      <c r="M233" s="2"/>
      <c r="N233" s="1"/>
      <c r="O233" s="1"/>
    </row>
    <row r="234" spans="1:15" x14ac:dyDescent="0.25">
      <c r="A234" s="1"/>
      <c r="B234" s="1"/>
      <c r="C234" s="1"/>
      <c r="D234" s="1"/>
      <c r="E234" s="1"/>
      <c r="F234" s="1"/>
      <c r="G234" s="1"/>
      <c r="H234" s="1"/>
      <c r="I234" s="1"/>
      <c r="K234" s="1"/>
      <c r="L234" s="1"/>
      <c r="M234" s="2"/>
      <c r="N234" s="1"/>
      <c r="O234" s="1"/>
    </row>
    <row r="235" spans="1:15" x14ac:dyDescent="0.25">
      <c r="A235" s="1"/>
      <c r="B235" s="1"/>
      <c r="C235" s="1"/>
      <c r="D235" s="1"/>
      <c r="E235" s="1"/>
      <c r="F235" s="1"/>
      <c r="G235" s="1"/>
      <c r="H235" s="1"/>
      <c r="I235" s="1"/>
      <c r="K235" s="1"/>
      <c r="L235" s="1"/>
      <c r="M235" s="2"/>
      <c r="N235" s="1"/>
      <c r="O235" s="1"/>
    </row>
    <row r="236" spans="1:15" x14ac:dyDescent="0.25">
      <c r="A236" s="1"/>
      <c r="B236" s="1"/>
      <c r="C236" s="1"/>
      <c r="D236" s="1"/>
      <c r="E236" s="1"/>
      <c r="F236" s="1"/>
      <c r="G236" s="1"/>
      <c r="H236" s="1"/>
      <c r="I236" s="1"/>
      <c r="K236" s="1"/>
      <c r="L236" s="1"/>
      <c r="M236" s="2"/>
      <c r="N236" s="1"/>
      <c r="O236" s="1"/>
    </row>
    <row r="237" spans="1:15" x14ac:dyDescent="0.25">
      <c r="A237" s="1"/>
      <c r="B237" s="1"/>
      <c r="C237" s="1"/>
      <c r="D237" s="1"/>
      <c r="E237" s="1"/>
      <c r="F237" s="1"/>
      <c r="G237" s="1"/>
      <c r="H237" s="1"/>
      <c r="I237" s="1"/>
      <c r="K237" s="1"/>
      <c r="L237" s="1"/>
      <c r="M237" s="2"/>
      <c r="N237" s="1"/>
      <c r="O237" s="1"/>
    </row>
    <row r="238" spans="1:15" x14ac:dyDescent="0.25">
      <c r="A238" s="1"/>
      <c r="B238" s="1"/>
      <c r="C238" s="1"/>
      <c r="D238" s="1"/>
      <c r="E238" s="1"/>
      <c r="F238" s="1"/>
      <c r="G238" s="1"/>
      <c r="H238" s="1"/>
      <c r="I238" s="1"/>
      <c r="K238" s="1"/>
      <c r="L238" s="1"/>
      <c r="M238" s="2"/>
      <c r="N238" s="1"/>
      <c r="O238" s="1"/>
    </row>
    <row r="239" spans="1:15" x14ac:dyDescent="0.25">
      <c r="A239" s="1"/>
      <c r="B239" s="1"/>
      <c r="C239" s="1"/>
      <c r="D239" s="1"/>
      <c r="E239" s="1"/>
      <c r="F239" s="1"/>
      <c r="G239" s="1"/>
      <c r="H239" s="1"/>
      <c r="I239" s="1"/>
      <c r="K239" s="1"/>
      <c r="L239" s="1"/>
      <c r="M239" s="2"/>
      <c r="N239" s="1"/>
      <c r="O239" s="1"/>
    </row>
    <row r="240" spans="1:15" x14ac:dyDescent="0.25">
      <c r="A240" s="1"/>
      <c r="B240" s="1"/>
      <c r="C240" s="1"/>
      <c r="D240" s="1"/>
      <c r="E240" s="1"/>
      <c r="F240" s="1"/>
      <c r="G240" s="1"/>
      <c r="H240" s="1"/>
      <c r="I240" s="1"/>
      <c r="K240" s="1"/>
      <c r="L240" s="1"/>
      <c r="M240" s="2"/>
      <c r="N240" s="1"/>
      <c r="O240" s="1"/>
    </row>
    <row r="241" spans="1:15" x14ac:dyDescent="0.25">
      <c r="A241" s="1"/>
      <c r="B241" s="1"/>
      <c r="C241" s="1"/>
      <c r="D241" s="1"/>
      <c r="E241" s="1"/>
      <c r="F241" s="1"/>
      <c r="G241" s="1"/>
      <c r="H241" s="1"/>
      <c r="I241" s="1"/>
      <c r="K241" s="1"/>
      <c r="L241" s="1"/>
      <c r="M241" s="2"/>
      <c r="N241" s="1"/>
      <c r="O241" s="1"/>
    </row>
    <row r="242" spans="1:15" x14ac:dyDescent="0.25">
      <c r="A242" s="1"/>
      <c r="B242" s="1"/>
      <c r="C242" s="1"/>
      <c r="D242" s="1"/>
      <c r="E242" s="1"/>
      <c r="F242" s="1"/>
      <c r="G242" s="1"/>
      <c r="H242" s="1"/>
      <c r="I242" s="1"/>
      <c r="K242" s="1"/>
      <c r="L242" s="1"/>
      <c r="M242" s="2"/>
      <c r="N242" s="1"/>
      <c r="O242" s="1"/>
    </row>
    <row r="243" spans="1:15" x14ac:dyDescent="0.25">
      <c r="A243" s="1"/>
      <c r="B243" s="1"/>
      <c r="C243" s="1"/>
      <c r="D243" s="1"/>
      <c r="E243" s="1"/>
      <c r="F243" s="1"/>
      <c r="G243" s="1"/>
      <c r="H243" s="1"/>
      <c r="I243" s="1"/>
      <c r="K243" s="1"/>
      <c r="L243" s="1"/>
      <c r="M243" s="2"/>
      <c r="N243" s="1"/>
      <c r="O243" s="1"/>
    </row>
    <row r="244" spans="1:15" x14ac:dyDescent="0.25">
      <c r="A244" s="1"/>
      <c r="B244" s="1"/>
      <c r="C244" s="1"/>
      <c r="D244" s="1"/>
      <c r="E244" s="1"/>
      <c r="F244" s="1"/>
      <c r="G244" s="1"/>
      <c r="H244" s="1"/>
      <c r="I244" s="1"/>
      <c r="K244" s="1"/>
      <c r="L244" s="1"/>
      <c r="M244" s="2"/>
      <c r="N244" s="1"/>
      <c r="O244" s="1"/>
    </row>
    <row r="245" spans="1:15" x14ac:dyDescent="0.25">
      <c r="A245" s="1"/>
      <c r="B245" s="1"/>
      <c r="C245" s="1"/>
      <c r="D245" s="1"/>
      <c r="E245" s="1"/>
      <c r="F245" s="1"/>
      <c r="G245" s="1"/>
      <c r="H245" s="1"/>
      <c r="I245" s="1"/>
      <c r="K245" s="1"/>
      <c r="L245" s="1"/>
      <c r="M245" s="2"/>
      <c r="N245" s="1"/>
      <c r="O245" s="1"/>
    </row>
    <row r="246" spans="1:15" x14ac:dyDescent="0.25">
      <c r="A246" s="1"/>
      <c r="B246" s="1"/>
      <c r="C246" s="1"/>
      <c r="D246" s="1"/>
      <c r="E246" s="1"/>
      <c r="F246" s="1"/>
      <c r="G246" s="1"/>
      <c r="H246" s="1"/>
      <c r="I246" s="1"/>
      <c r="K246" s="1"/>
      <c r="L246" s="1"/>
      <c r="M246" s="2"/>
      <c r="N246" s="1"/>
      <c r="O246" s="1"/>
    </row>
    <row r="247" spans="1:15" x14ac:dyDescent="0.25">
      <c r="A247" s="1"/>
      <c r="B247" s="1"/>
      <c r="C247" s="1"/>
      <c r="D247" s="1"/>
      <c r="E247" s="1"/>
      <c r="F247" s="1"/>
      <c r="G247" s="1"/>
      <c r="H247" s="1"/>
      <c r="I247" s="1"/>
      <c r="K247" s="1"/>
      <c r="L247" s="1"/>
      <c r="M247" s="2"/>
      <c r="N247" s="1"/>
      <c r="O247" s="1"/>
    </row>
    <row r="248" spans="1:15" x14ac:dyDescent="0.25">
      <c r="A248" s="1"/>
      <c r="B248" s="1"/>
      <c r="C248" s="1"/>
      <c r="D248" s="1"/>
      <c r="E248" s="1"/>
      <c r="F248" s="1"/>
      <c r="G248" s="1"/>
      <c r="H248" s="1"/>
      <c r="I248" s="1"/>
      <c r="K248" s="1"/>
      <c r="L248" s="1"/>
      <c r="M248" s="2"/>
      <c r="N248" s="1"/>
      <c r="O248" s="1"/>
    </row>
    <row r="249" spans="1:15" x14ac:dyDescent="0.25">
      <c r="A249" s="1"/>
      <c r="B249" s="1"/>
      <c r="C249" s="1"/>
      <c r="D249" s="1"/>
      <c r="E249" s="1"/>
      <c r="F249" s="1"/>
      <c r="G249" s="1"/>
      <c r="H249" s="1"/>
      <c r="I249" s="1"/>
      <c r="K249" s="1"/>
      <c r="L249" s="1"/>
      <c r="M249" s="2"/>
      <c r="N249" s="1"/>
      <c r="O249" s="1"/>
    </row>
    <row r="250" spans="1:15" x14ac:dyDescent="0.25">
      <c r="A250" s="1"/>
      <c r="B250" s="1"/>
      <c r="C250" s="1"/>
      <c r="D250" s="1"/>
      <c r="E250" s="1"/>
      <c r="F250" s="1"/>
      <c r="G250" s="1"/>
      <c r="H250" s="1"/>
      <c r="I250" s="1"/>
      <c r="K250" s="1"/>
      <c r="L250" s="1"/>
      <c r="M250" s="2"/>
      <c r="N250" s="1"/>
      <c r="O250" s="1"/>
    </row>
    <row r="251" spans="1:15" x14ac:dyDescent="0.25">
      <c r="A251" s="1"/>
      <c r="B251" s="1"/>
      <c r="C251" s="1"/>
      <c r="D251" s="1"/>
      <c r="E251" s="1"/>
      <c r="F251" s="1"/>
      <c r="G251" s="1"/>
      <c r="H251" s="1"/>
      <c r="I251" s="1"/>
      <c r="K251" s="1"/>
      <c r="L251" s="1"/>
      <c r="M251" s="2"/>
      <c r="N251" s="1"/>
      <c r="O251" s="1"/>
    </row>
    <row r="252" spans="1:15" x14ac:dyDescent="0.25">
      <c r="A252" s="1"/>
      <c r="B252" s="1"/>
      <c r="C252" s="1"/>
      <c r="D252" s="1"/>
      <c r="E252" s="1"/>
      <c r="F252" s="1"/>
      <c r="G252" s="1"/>
      <c r="H252" s="1"/>
      <c r="I252" s="1"/>
      <c r="K252" s="1"/>
      <c r="L252" s="1"/>
      <c r="M252" s="2"/>
      <c r="N252" s="1"/>
      <c r="O252" s="1"/>
    </row>
    <row r="253" spans="1:15" x14ac:dyDescent="0.25">
      <c r="A253" s="1"/>
      <c r="B253" s="1"/>
      <c r="C253" s="1"/>
      <c r="D253" s="1"/>
      <c r="E253" s="1"/>
      <c r="F253" s="1"/>
      <c r="G253" s="1"/>
      <c r="H253" s="1"/>
      <c r="I253" s="1"/>
      <c r="K253" s="1"/>
      <c r="L253" s="1"/>
      <c r="M253" s="2"/>
      <c r="N253" s="1"/>
      <c r="O253" s="1"/>
    </row>
    <row r="254" spans="1:15" x14ac:dyDescent="0.25">
      <c r="A254" s="1"/>
      <c r="B254" s="1"/>
      <c r="C254" s="1"/>
      <c r="D254" s="1"/>
      <c r="E254" s="1"/>
      <c r="F254" s="1"/>
      <c r="G254" s="1"/>
      <c r="H254" s="1"/>
      <c r="I254" s="1"/>
      <c r="K254" s="1"/>
      <c r="L254" s="1"/>
      <c r="M254" s="2"/>
      <c r="N254" s="1"/>
      <c r="O254" s="1"/>
    </row>
    <row r="255" spans="1:15" x14ac:dyDescent="0.25">
      <c r="A255" s="1"/>
      <c r="B255" s="1"/>
      <c r="C255" s="1"/>
      <c r="D255" s="1"/>
      <c r="E255" s="1"/>
      <c r="F255" s="1"/>
      <c r="G255" s="1"/>
      <c r="H255" s="1"/>
      <c r="I255" s="1"/>
      <c r="K255" s="1"/>
      <c r="L255" s="1"/>
      <c r="M255" s="2"/>
      <c r="N255" s="1"/>
      <c r="O255" s="1"/>
    </row>
    <row r="256" spans="1:15" x14ac:dyDescent="0.25">
      <c r="A256" s="1"/>
      <c r="B256" s="1"/>
      <c r="C256" s="1"/>
      <c r="D256" s="1"/>
      <c r="E256" s="1"/>
      <c r="F256" s="1"/>
      <c r="G256" s="1"/>
      <c r="H256" s="1"/>
      <c r="I256" s="1"/>
      <c r="K256" s="1"/>
      <c r="L256" s="1"/>
      <c r="M256" s="2"/>
      <c r="N256" s="1"/>
      <c r="O256" s="1"/>
    </row>
    <row r="257" spans="1:15" x14ac:dyDescent="0.25">
      <c r="A257" s="1"/>
      <c r="B257" s="1"/>
      <c r="C257" s="1"/>
      <c r="D257" s="1"/>
      <c r="E257" s="1"/>
      <c r="F257" s="1"/>
      <c r="G257" s="1"/>
      <c r="H257" s="1"/>
      <c r="I257" s="1"/>
      <c r="K257" s="1"/>
      <c r="L257" s="1"/>
      <c r="M257" s="2"/>
      <c r="N257" s="1"/>
      <c r="O257" s="1"/>
    </row>
    <row r="258" spans="1:15" x14ac:dyDescent="0.25">
      <c r="A258" s="1"/>
      <c r="B258" s="1"/>
      <c r="C258" s="1"/>
      <c r="D258" s="1"/>
      <c r="E258" s="1"/>
      <c r="F258" s="1"/>
      <c r="G258" s="1"/>
      <c r="H258" s="1"/>
      <c r="I258" s="1"/>
      <c r="K258" s="1"/>
      <c r="L258" s="1"/>
      <c r="M258" s="2"/>
      <c r="N258" s="1"/>
      <c r="O258" s="1"/>
    </row>
    <row r="259" spans="1:15" x14ac:dyDescent="0.25">
      <c r="A259" s="1"/>
      <c r="B259" s="1"/>
      <c r="C259" s="1"/>
      <c r="D259" s="1"/>
      <c r="E259" s="1"/>
      <c r="F259" s="1"/>
      <c r="G259" s="1"/>
      <c r="H259" s="1"/>
      <c r="I259" s="1"/>
      <c r="K259" s="1"/>
      <c r="L259" s="1"/>
      <c r="M259" s="2"/>
      <c r="N259" s="1"/>
      <c r="O259" s="1"/>
    </row>
    <row r="260" spans="1:15" x14ac:dyDescent="0.25">
      <c r="A260" s="1"/>
      <c r="B260" s="1"/>
      <c r="C260" s="1"/>
      <c r="D260" s="1"/>
      <c r="E260" s="1"/>
      <c r="F260" s="1"/>
      <c r="G260" s="1"/>
      <c r="H260" s="1"/>
      <c r="I260" s="1"/>
      <c r="K260" s="1"/>
      <c r="L260" s="1"/>
      <c r="M260" s="2"/>
      <c r="N260" s="1"/>
      <c r="O260" s="1"/>
    </row>
    <row r="261" spans="1:15" x14ac:dyDescent="0.25">
      <c r="A261" s="1"/>
      <c r="B261" s="1"/>
      <c r="C261" s="1"/>
      <c r="D261" s="1"/>
      <c r="E261" s="1"/>
      <c r="F261" s="1"/>
      <c r="G261" s="1"/>
      <c r="H261" s="1"/>
      <c r="I261" s="1"/>
      <c r="K261" s="1"/>
      <c r="L261" s="1"/>
      <c r="M261" s="2"/>
      <c r="N261" s="1"/>
      <c r="O261" s="1"/>
    </row>
    <row r="262" spans="1:15" x14ac:dyDescent="0.25">
      <c r="A262" s="1"/>
      <c r="B262" s="1"/>
      <c r="C262" s="1"/>
      <c r="D262" s="1"/>
      <c r="E262" s="1"/>
      <c r="F262" s="1"/>
      <c r="G262" s="1"/>
      <c r="H262" s="1"/>
      <c r="I262" s="1"/>
      <c r="K262" s="1"/>
      <c r="L262" s="1"/>
      <c r="M262" s="2"/>
      <c r="N262" s="1"/>
      <c r="O262" s="1"/>
    </row>
    <row r="263" spans="1:15" x14ac:dyDescent="0.25">
      <c r="A263" s="1"/>
      <c r="B263" s="1"/>
      <c r="C263" s="1"/>
      <c r="D263" s="1"/>
      <c r="E263" s="1"/>
      <c r="F263" s="1"/>
      <c r="G263" s="1"/>
      <c r="H263" s="1"/>
      <c r="I263" s="1"/>
      <c r="K263" s="1"/>
      <c r="L263" s="1"/>
      <c r="M263" s="2"/>
      <c r="N263" s="1"/>
      <c r="O263" s="1"/>
    </row>
    <row r="264" spans="1:15" x14ac:dyDescent="0.25">
      <c r="A264" s="1"/>
      <c r="B264" s="1"/>
      <c r="C264" s="1"/>
      <c r="D264" s="1"/>
      <c r="E264" s="1"/>
      <c r="F264" s="1"/>
      <c r="G264" s="1"/>
      <c r="H264" s="1"/>
      <c r="I264" s="1"/>
      <c r="K264" s="1"/>
      <c r="L264" s="1"/>
      <c r="M264" s="2"/>
      <c r="N264" s="1"/>
      <c r="O264" s="1"/>
    </row>
    <row r="265" spans="1:15" x14ac:dyDescent="0.25">
      <c r="A265" s="1"/>
      <c r="B265" s="1"/>
      <c r="C265" s="1"/>
      <c r="D265" s="1"/>
      <c r="E265" s="1"/>
      <c r="F265" s="1"/>
      <c r="G265" s="1"/>
      <c r="H265" s="1"/>
      <c r="I265" s="1"/>
      <c r="K265" s="1"/>
      <c r="L265" s="1"/>
      <c r="M265" s="2"/>
      <c r="N265" s="1"/>
      <c r="O265" s="1"/>
    </row>
    <row r="266" spans="1:15" x14ac:dyDescent="0.25">
      <c r="A266" s="1"/>
      <c r="B266" s="1"/>
      <c r="C266" s="1"/>
      <c r="D266" s="1"/>
      <c r="E266" s="1"/>
      <c r="F266" s="1"/>
      <c r="G266" s="1"/>
      <c r="H266" s="1"/>
      <c r="I266" s="1"/>
      <c r="K266" s="1"/>
      <c r="L266" s="1"/>
      <c r="M266" s="2"/>
      <c r="N266" s="1"/>
      <c r="O266" s="1"/>
    </row>
    <row r="267" spans="1:15" x14ac:dyDescent="0.25">
      <c r="A267" s="1"/>
      <c r="B267" s="1"/>
      <c r="C267" s="1"/>
      <c r="D267" s="1"/>
      <c r="E267" s="1"/>
      <c r="F267" s="1"/>
      <c r="G267" s="1"/>
      <c r="H267" s="1"/>
      <c r="I267" s="1"/>
      <c r="K267" s="1"/>
      <c r="L267" s="1"/>
      <c r="M267" s="2"/>
      <c r="N267" s="1"/>
      <c r="O267" s="1"/>
    </row>
    <row r="268" spans="1:15" x14ac:dyDescent="0.25">
      <c r="A268" s="1"/>
      <c r="B268" s="1"/>
      <c r="C268" s="1"/>
      <c r="D268" s="1"/>
      <c r="E268" s="1"/>
      <c r="F268" s="1"/>
      <c r="G268" s="1"/>
      <c r="H268" s="1"/>
      <c r="I268" s="1"/>
      <c r="K268" s="1"/>
      <c r="L268" s="1"/>
      <c r="M268" s="2"/>
      <c r="N268" s="1"/>
      <c r="O268" s="1"/>
    </row>
    <row r="269" spans="1:15" x14ac:dyDescent="0.25">
      <c r="A269" s="1"/>
      <c r="B269" s="1"/>
      <c r="C269" s="1"/>
      <c r="D269" s="1"/>
      <c r="E269" s="1"/>
      <c r="F269" s="1"/>
      <c r="G269" s="1"/>
      <c r="H269" s="1"/>
      <c r="I269" s="1"/>
      <c r="K269" s="1"/>
      <c r="L269" s="1"/>
      <c r="M269" s="2"/>
      <c r="N269" s="1"/>
      <c r="O269" s="1"/>
    </row>
    <row r="270" spans="1:15" x14ac:dyDescent="0.25">
      <c r="A270" s="1"/>
      <c r="B270" s="1"/>
      <c r="C270" s="1"/>
      <c r="D270" s="1"/>
      <c r="E270" s="1"/>
      <c r="F270" s="1"/>
      <c r="G270" s="1"/>
      <c r="H270" s="1"/>
      <c r="I270" s="1"/>
      <c r="K270" s="1"/>
      <c r="L270" s="1"/>
      <c r="M270" s="2"/>
      <c r="N270" s="1"/>
      <c r="O270" s="1"/>
    </row>
    <row r="271" spans="1:15" x14ac:dyDescent="0.25">
      <c r="A271" s="1"/>
      <c r="B271" s="1"/>
      <c r="C271" s="1"/>
      <c r="D271" s="1"/>
      <c r="E271" s="1"/>
      <c r="F271" s="1"/>
      <c r="G271" s="1"/>
      <c r="H271" s="1"/>
      <c r="I271" s="1"/>
      <c r="K271" s="1"/>
      <c r="L271" s="1"/>
      <c r="M271" s="2"/>
      <c r="N271" s="1"/>
      <c r="O271" s="1"/>
    </row>
    <row r="272" spans="1:15" x14ac:dyDescent="0.25">
      <c r="A272" s="1"/>
      <c r="B272" s="1"/>
      <c r="C272" s="1"/>
      <c r="D272" s="1"/>
      <c r="E272" s="1"/>
      <c r="F272" s="1"/>
      <c r="G272" s="1"/>
      <c r="H272" s="1"/>
      <c r="I272" s="1"/>
      <c r="K272" s="1"/>
      <c r="L272" s="1"/>
      <c r="M272" s="2"/>
      <c r="N272" s="1"/>
      <c r="O272" s="1"/>
    </row>
    <row r="273" spans="1:15" x14ac:dyDescent="0.25">
      <c r="A273" s="1"/>
      <c r="B273" s="1"/>
      <c r="C273" s="1"/>
      <c r="D273" s="1"/>
      <c r="E273" s="1"/>
      <c r="F273" s="1"/>
      <c r="G273" s="1"/>
      <c r="H273" s="1"/>
      <c r="I273" s="1"/>
      <c r="K273" s="1"/>
      <c r="L273" s="1"/>
      <c r="M273" s="2"/>
      <c r="N273" s="1"/>
      <c r="O273" s="1"/>
    </row>
    <row r="274" spans="1:15" x14ac:dyDescent="0.25">
      <c r="A274" s="1"/>
      <c r="B274" s="1"/>
      <c r="C274" s="1"/>
      <c r="D274" s="1"/>
      <c r="E274" s="1"/>
      <c r="F274" s="1"/>
      <c r="G274" s="1"/>
      <c r="H274" s="1"/>
      <c r="I274" s="1"/>
      <c r="K274" s="1"/>
      <c r="L274" s="1"/>
      <c r="M274" s="2"/>
      <c r="N274" s="1"/>
      <c r="O274" s="1"/>
    </row>
    <row r="275" spans="1:15" x14ac:dyDescent="0.25">
      <c r="A275" s="1"/>
      <c r="B275" s="1"/>
      <c r="C275" s="1"/>
      <c r="D275" s="1"/>
      <c r="E275" s="1"/>
      <c r="F275" s="1"/>
      <c r="G275" s="1"/>
      <c r="H275" s="1"/>
      <c r="I275" s="1"/>
      <c r="K275" s="1"/>
      <c r="L275" s="1"/>
      <c r="M275" s="2"/>
      <c r="N275" s="1"/>
      <c r="O275" s="1"/>
    </row>
    <row r="276" spans="1:15" x14ac:dyDescent="0.25">
      <c r="A276" s="1"/>
      <c r="B276" s="1"/>
      <c r="C276" s="1"/>
      <c r="D276" s="1"/>
      <c r="E276" s="1"/>
      <c r="F276" s="1"/>
      <c r="G276" s="1"/>
      <c r="H276" s="1"/>
      <c r="I276" s="1"/>
      <c r="K276" s="1"/>
      <c r="L276" s="1"/>
      <c r="M276" s="2"/>
      <c r="N276" s="1"/>
      <c r="O276" s="1"/>
    </row>
    <row r="277" spans="1:15" x14ac:dyDescent="0.25">
      <c r="A277" s="1"/>
      <c r="B277" s="1"/>
      <c r="C277" s="1"/>
      <c r="D277" s="1"/>
      <c r="E277" s="1"/>
      <c r="F277" s="1"/>
      <c r="G277" s="1"/>
      <c r="H277" s="1"/>
      <c r="I277" s="1"/>
      <c r="K277" s="1"/>
      <c r="L277" s="1"/>
      <c r="M277" s="2"/>
      <c r="N277" s="1"/>
      <c r="O277" s="1"/>
    </row>
    <row r="278" spans="1:15" x14ac:dyDescent="0.25">
      <c r="A278" s="1"/>
      <c r="B278" s="1"/>
      <c r="C278" s="1"/>
      <c r="D278" s="1"/>
      <c r="E278" s="1"/>
      <c r="F278" s="1"/>
      <c r="G278" s="1"/>
      <c r="H278" s="1"/>
      <c r="I278" s="1"/>
      <c r="K278" s="1"/>
      <c r="L278" s="1"/>
      <c r="M278" s="2"/>
      <c r="N278" s="1"/>
      <c r="O278" s="1"/>
    </row>
    <row r="279" spans="1:15" x14ac:dyDescent="0.25">
      <c r="A279" s="1"/>
      <c r="B279" s="1"/>
      <c r="C279" s="1"/>
      <c r="D279" s="1"/>
      <c r="E279" s="1"/>
      <c r="F279" s="1"/>
      <c r="G279" s="1"/>
      <c r="H279" s="1"/>
      <c r="I279" s="1"/>
      <c r="K279" s="1"/>
      <c r="L279" s="1"/>
      <c r="M279" s="2"/>
      <c r="N279" s="1"/>
      <c r="O279" s="1"/>
    </row>
    <row r="280" spans="1:15" x14ac:dyDescent="0.25">
      <c r="A280" s="1"/>
      <c r="B280" s="1"/>
      <c r="C280" s="1"/>
      <c r="D280" s="1"/>
      <c r="E280" s="1"/>
      <c r="F280" s="1"/>
      <c r="G280" s="1"/>
      <c r="H280" s="1"/>
      <c r="I280" s="1"/>
      <c r="K280" s="1"/>
      <c r="L280" s="1"/>
      <c r="M280" s="2"/>
      <c r="N280" s="1"/>
      <c r="O280" s="1"/>
    </row>
    <row r="281" spans="1:15" x14ac:dyDescent="0.25">
      <c r="A281" s="1"/>
      <c r="B281" s="1"/>
      <c r="C281" s="1"/>
      <c r="D281" s="1"/>
      <c r="E281" s="1"/>
      <c r="F281" s="1"/>
      <c r="G281" s="1"/>
      <c r="H281" s="1"/>
      <c r="I281" s="1"/>
      <c r="K281" s="1"/>
      <c r="L281" s="1"/>
      <c r="M281" s="2"/>
      <c r="N281" s="1"/>
      <c r="O281" s="1"/>
    </row>
    <row r="282" spans="1:15" x14ac:dyDescent="0.25">
      <c r="A282" s="1"/>
      <c r="B282" s="1"/>
      <c r="C282" s="1"/>
      <c r="D282" s="1"/>
      <c r="E282" s="1"/>
      <c r="F282" s="1"/>
      <c r="G282" s="1"/>
      <c r="H282" s="1"/>
      <c r="I282" s="1"/>
      <c r="K282" s="1"/>
      <c r="L282" s="1"/>
      <c r="M282" s="2"/>
      <c r="N282" s="1"/>
      <c r="O282" s="1"/>
    </row>
    <row r="283" spans="1:15" x14ac:dyDescent="0.25">
      <c r="A283" s="1"/>
      <c r="B283" s="1"/>
      <c r="C283" s="1"/>
      <c r="D283" s="1"/>
      <c r="E283" s="1"/>
      <c r="F283" s="1"/>
      <c r="G283" s="1"/>
      <c r="H283" s="1"/>
      <c r="I283" s="1"/>
      <c r="K283" s="1"/>
      <c r="L283" s="1"/>
      <c r="M283" s="2"/>
      <c r="N283" s="1"/>
      <c r="O283" s="1"/>
    </row>
    <row r="284" spans="1:15" x14ac:dyDescent="0.25">
      <c r="A284" s="1"/>
      <c r="B284" s="1"/>
      <c r="C284" s="1"/>
      <c r="D284" s="1"/>
      <c r="E284" s="1"/>
      <c r="F284" s="1"/>
      <c r="G284" s="1"/>
      <c r="H284" s="1"/>
      <c r="I284" s="1"/>
      <c r="K284" s="1"/>
      <c r="L284" s="1"/>
      <c r="M284" s="2"/>
      <c r="N284" s="1"/>
      <c r="O284" s="1"/>
    </row>
    <row r="285" spans="1:15" x14ac:dyDescent="0.25">
      <c r="A285" s="1"/>
      <c r="B285" s="1"/>
      <c r="C285" s="1"/>
      <c r="D285" s="1"/>
      <c r="E285" s="1"/>
      <c r="F285" s="1"/>
      <c r="G285" s="1"/>
      <c r="H285" s="1"/>
      <c r="I285" s="1"/>
      <c r="K285" s="1"/>
      <c r="L285" s="1"/>
      <c r="M285" s="2"/>
      <c r="N285" s="1"/>
      <c r="O285" s="1"/>
    </row>
    <row r="286" spans="1:15" x14ac:dyDescent="0.25">
      <c r="A286" s="1"/>
      <c r="B286" s="1"/>
      <c r="C286" s="1"/>
      <c r="D286" s="1"/>
      <c r="E286" s="1"/>
      <c r="F286" s="1"/>
      <c r="G286" s="1"/>
      <c r="H286" s="1"/>
      <c r="I286" s="1"/>
      <c r="K286" s="1"/>
      <c r="L286" s="1"/>
      <c r="M286" s="2"/>
      <c r="N286" s="1"/>
      <c r="O286" s="1"/>
    </row>
    <row r="287" spans="1:15" x14ac:dyDescent="0.25">
      <c r="A287" s="1"/>
      <c r="B287" s="1"/>
      <c r="C287" s="1"/>
      <c r="D287" s="1"/>
      <c r="E287" s="1"/>
      <c r="F287" s="1"/>
      <c r="G287" s="1"/>
      <c r="H287" s="1"/>
      <c r="I287" s="1"/>
      <c r="K287" s="1"/>
      <c r="L287" s="1"/>
      <c r="M287" s="2"/>
      <c r="N287" s="1"/>
      <c r="O287" s="1"/>
    </row>
    <row r="288" spans="1:15" x14ac:dyDescent="0.25">
      <c r="A288" s="1"/>
      <c r="B288" s="1"/>
      <c r="C288" s="1"/>
      <c r="D288" s="1"/>
      <c r="E288" s="1"/>
      <c r="F288" s="1"/>
      <c r="G288" s="1"/>
      <c r="H288" s="1"/>
      <c r="I288" s="1"/>
      <c r="K288" s="1"/>
      <c r="L288" s="1"/>
      <c r="M288" s="2"/>
      <c r="N288" s="1"/>
      <c r="O288" s="1"/>
    </row>
    <row r="289" spans="1:15" x14ac:dyDescent="0.25">
      <c r="A289" s="1"/>
      <c r="B289" s="1"/>
      <c r="C289" s="1"/>
      <c r="D289" s="1"/>
      <c r="E289" s="1"/>
      <c r="F289" s="1"/>
      <c r="G289" s="1"/>
      <c r="H289" s="1"/>
      <c r="I289" s="1"/>
      <c r="K289" s="1"/>
      <c r="L289" s="1"/>
      <c r="M289" s="2"/>
      <c r="N289" s="1"/>
      <c r="O289" s="1"/>
    </row>
    <row r="290" spans="1:15" x14ac:dyDescent="0.25">
      <c r="A290" s="1"/>
      <c r="B290" s="1"/>
      <c r="C290" s="1"/>
      <c r="D290" s="1"/>
      <c r="E290" s="1"/>
      <c r="F290" s="1"/>
      <c r="G290" s="1"/>
      <c r="H290" s="1"/>
      <c r="I290" s="1"/>
      <c r="K290" s="1"/>
      <c r="L290" s="1"/>
      <c r="M290" s="2"/>
      <c r="N290" s="1"/>
      <c r="O290" s="1"/>
    </row>
    <row r="291" spans="1:15" x14ac:dyDescent="0.25">
      <c r="A291" s="1"/>
      <c r="B291" s="1"/>
      <c r="C291" s="1"/>
      <c r="D291" s="1"/>
      <c r="E291" s="1"/>
      <c r="F291" s="1"/>
      <c r="G291" s="1"/>
      <c r="H291" s="1"/>
      <c r="I291" s="1"/>
      <c r="K291" s="1"/>
      <c r="L291" s="1"/>
      <c r="M291" s="2"/>
      <c r="N291" s="1"/>
      <c r="O291" s="1"/>
    </row>
    <row r="292" spans="1:15" x14ac:dyDescent="0.25">
      <c r="A292" s="1"/>
      <c r="B292" s="1"/>
      <c r="C292" s="1"/>
      <c r="D292" s="1"/>
      <c r="E292" s="1"/>
      <c r="F292" s="1"/>
      <c r="G292" s="1"/>
      <c r="H292" s="1"/>
      <c r="I292" s="1"/>
      <c r="K292" s="1"/>
      <c r="L292" s="1"/>
      <c r="M292" s="2"/>
      <c r="N292" s="1"/>
      <c r="O292" s="1"/>
    </row>
    <row r="293" spans="1:15" x14ac:dyDescent="0.25">
      <c r="A293" s="1"/>
      <c r="B293" s="1"/>
      <c r="C293" s="1"/>
      <c r="D293" s="1"/>
      <c r="E293" s="1"/>
      <c r="F293" s="1"/>
      <c r="G293" s="1"/>
      <c r="H293" s="1"/>
      <c r="I293" s="1"/>
      <c r="K293" s="1"/>
      <c r="L293" s="1"/>
      <c r="M293" s="2"/>
      <c r="N293" s="1"/>
      <c r="O293" s="1"/>
    </row>
    <row r="294" spans="1:15" x14ac:dyDescent="0.25">
      <c r="A294" s="1"/>
      <c r="B294" s="1"/>
      <c r="C294" s="1"/>
      <c r="D294" s="1"/>
      <c r="E294" s="1"/>
      <c r="F294" s="1"/>
      <c r="G294" s="1"/>
      <c r="H294" s="1"/>
      <c r="I294" s="1"/>
      <c r="K294" s="1"/>
      <c r="L294" s="1"/>
      <c r="M294" s="2"/>
      <c r="N294" s="1"/>
      <c r="O294" s="1"/>
    </row>
    <row r="295" spans="1:15" x14ac:dyDescent="0.25">
      <c r="A295" s="1"/>
      <c r="B295" s="1"/>
      <c r="C295" s="1"/>
      <c r="D295" s="1"/>
      <c r="E295" s="1"/>
      <c r="F295" s="1"/>
      <c r="G295" s="1"/>
      <c r="H295" s="1"/>
      <c r="I295" s="1"/>
      <c r="K295" s="1"/>
      <c r="L295" s="1"/>
      <c r="M295" s="2"/>
      <c r="N295" s="1"/>
      <c r="O295" s="1"/>
    </row>
    <row r="296" spans="1:15" x14ac:dyDescent="0.25">
      <c r="A296" s="1"/>
      <c r="B296" s="1"/>
      <c r="C296" s="1"/>
      <c r="D296" s="1"/>
      <c r="E296" s="1"/>
      <c r="F296" s="1"/>
      <c r="G296" s="1"/>
      <c r="H296" s="1"/>
      <c r="I296" s="1"/>
      <c r="K296" s="1"/>
      <c r="L296" s="1"/>
      <c r="M296" s="2"/>
      <c r="N296" s="1"/>
      <c r="O296" s="1"/>
    </row>
    <row r="297" spans="1:15" x14ac:dyDescent="0.25">
      <c r="A297" s="1"/>
      <c r="B297" s="1"/>
      <c r="C297" s="1"/>
      <c r="D297" s="1"/>
      <c r="E297" s="1"/>
      <c r="F297" s="1"/>
      <c r="G297" s="1"/>
      <c r="H297" s="1"/>
      <c r="I297" s="1"/>
      <c r="K297" s="1"/>
      <c r="L297" s="1"/>
      <c r="M297" s="2"/>
      <c r="N297" s="1"/>
      <c r="O297" s="1"/>
    </row>
    <row r="298" spans="1:15" x14ac:dyDescent="0.25">
      <c r="A298" s="1"/>
      <c r="B298" s="1"/>
      <c r="C298" s="1"/>
      <c r="D298" s="1"/>
      <c r="E298" s="1"/>
      <c r="F298" s="1"/>
      <c r="G298" s="1"/>
      <c r="H298" s="1"/>
      <c r="I298" s="1"/>
      <c r="K298" s="1"/>
      <c r="L298" s="1"/>
      <c r="M298" s="2"/>
      <c r="N298" s="1"/>
      <c r="O298" s="1"/>
    </row>
    <row r="299" spans="1:15" x14ac:dyDescent="0.25">
      <c r="A299" s="1"/>
      <c r="B299" s="1"/>
      <c r="C299" s="1"/>
      <c r="D299" s="1"/>
      <c r="E299" s="1"/>
      <c r="F299" s="1"/>
      <c r="G299" s="1"/>
      <c r="H299" s="1"/>
      <c r="I299" s="1"/>
      <c r="K299" s="1"/>
      <c r="L299" s="1"/>
      <c r="M299" s="2"/>
      <c r="N299" s="1"/>
      <c r="O299" s="1"/>
    </row>
    <row r="300" spans="1:15" x14ac:dyDescent="0.25">
      <c r="A300" s="1"/>
      <c r="B300" s="1"/>
      <c r="C300" s="1"/>
      <c r="D300" s="1"/>
      <c r="E300" s="1"/>
      <c r="F300" s="1"/>
      <c r="G300" s="1"/>
      <c r="H300" s="1"/>
      <c r="I300" s="1"/>
      <c r="K300" s="1"/>
      <c r="L300" s="1"/>
      <c r="M300" s="2"/>
      <c r="N300" s="1"/>
      <c r="O300" s="1"/>
    </row>
    <row r="301" spans="1:15" x14ac:dyDescent="0.25">
      <c r="A301" s="1"/>
      <c r="B301" s="1"/>
      <c r="C301" s="1"/>
      <c r="D301" s="1"/>
      <c r="E301" s="1"/>
      <c r="F301" s="1"/>
      <c r="G301" s="1"/>
      <c r="H301" s="1"/>
      <c r="I301" s="1"/>
      <c r="K301" s="1"/>
      <c r="L301" s="1"/>
      <c r="M301" s="2"/>
      <c r="N301" s="1"/>
      <c r="O301" s="1"/>
    </row>
    <row r="302" spans="1:15" x14ac:dyDescent="0.25">
      <c r="A302" s="1"/>
      <c r="B302" s="1"/>
      <c r="C302" s="1"/>
      <c r="D302" s="1"/>
      <c r="E302" s="1"/>
      <c r="F302" s="1"/>
      <c r="G302" s="1"/>
      <c r="H302" s="1"/>
      <c r="I302" s="1"/>
      <c r="K302" s="1"/>
      <c r="L302" s="1"/>
      <c r="M302" s="2"/>
      <c r="N302" s="1"/>
      <c r="O302" s="1"/>
    </row>
    <row r="303" spans="1:15" x14ac:dyDescent="0.25">
      <c r="A303" s="1"/>
      <c r="B303" s="1"/>
      <c r="C303" s="1"/>
      <c r="D303" s="1"/>
      <c r="E303" s="1"/>
      <c r="F303" s="1"/>
      <c r="G303" s="1"/>
      <c r="H303" s="1"/>
      <c r="I303" s="1"/>
      <c r="K303" s="1"/>
      <c r="L303" s="1"/>
      <c r="M303" s="2"/>
      <c r="N303" s="1"/>
      <c r="O303" s="1"/>
    </row>
    <row r="304" spans="1:15" x14ac:dyDescent="0.25">
      <c r="A304" s="1"/>
      <c r="B304" s="1"/>
      <c r="C304" s="1"/>
      <c r="D304" s="1"/>
      <c r="E304" s="1"/>
      <c r="F304" s="1"/>
      <c r="G304" s="1"/>
      <c r="H304" s="1"/>
      <c r="I304" s="1"/>
      <c r="K304" s="1"/>
      <c r="L304" s="1"/>
      <c r="M304" s="2"/>
      <c r="N304" s="1"/>
      <c r="O304" s="1"/>
    </row>
    <row r="305" spans="1:15" x14ac:dyDescent="0.25">
      <c r="A305" s="1"/>
      <c r="B305" s="1"/>
      <c r="C305" s="1"/>
      <c r="D305" s="1"/>
      <c r="E305" s="1"/>
      <c r="F305" s="1"/>
      <c r="G305" s="1"/>
      <c r="H305" s="1"/>
      <c r="I305" s="1"/>
      <c r="K305" s="1"/>
      <c r="L305" s="1"/>
      <c r="M305" s="2"/>
      <c r="N305" s="1"/>
      <c r="O305" s="1"/>
    </row>
    <row r="306" spans="1:15" x14ac:dyDescent="0.25">
      <c r="A306" s="1"/>
      <c r="B306" s="1"/>
      <c r="C306" s="1"/>
      <c r="D306" s="1"/>
      <c r="E306" s="1"/>
      <c r="F306" s="1"/>
      <c r="G306" s="1"/>
      <c r="H306" s="1"/>
      <c r="I306" s="1"/>
      <c r="K306" s="1"/>
      <c r="L306" s="1"/>
      <c r="M306" s="2"/>
      <c r="N306" s="1"/>
      <c r="O306" s="1"/>
    </row>
    <row r="307" spans="1:15" x14ac:dyDescent="0.25">
      <c r="A307" s="1"/>
      <c r="B307" s="1"/>
      <c r="C307" s="1"/>
      <c r="D307" s="1"/>
      <c r="E307" s="1"/>
      <c r="F307" s="1"/>
      <c r="G307" s="1"/>
      <c r="H307" s="1"/>
      <c r="I307" s="1"/>
      <c r="K307" s="1"/>
      <c r="L307" s="1"/>
      <c r="M307" s="2"/>
      <c r="N307" s="1"/>
      <c r="O307" s="1"/>
    </row>
    <row r="308" spans="1:15" x14ac:dyDescent="0.25">
      <c r="A308" s="1"/>
      <c r="B308" s="1"/>
      <c r="C308" s="1"/>
      <c r="D308" s="1"/>
      <c r="E308" s="1"/>
      <c r="F308" s="1"/>
      <c r="G308" s="1"/>
      <c r="H308" s="1"/>
      <c r="I308" s="1"/>
      <c r="K308" s="1"/>
      <c r="L308" s="1"/>
      <c r="M308" s="2"/>
      <c r="N308" s="1"/>
      <c r="O308" s="1"/>
    </row>
    <row r="309" spans="1:15" x14ac:dyDescent="0.25">
      <c r="A309" s="1"/>
      <c r="B309" s="1"/>
      <c r="C309" s="1"/>
      <c r="D309" s="1"/>
      <c r="E309" s="1"/>
      <c r="F309" s="1"/>
      <c r="G309" s="1"/>
      <c r="H309" s="1"/>
      <c r="I309" s="1"/>
      <c r="K309" s="1"/>
      <c r="L309" s="1"/>
      <c r="M309" s="2"/>
      <c r="N309" s="1"/>
      <c r="O309" s="1"/>
    </row>
    <row r="310" spans="1:15" x14ac:dyDescent="0.25">
      <c r="A310" s="1"/>
      <c r="B310" s="1"/>
      <c r="C310" s="1"/>
      <c r="D310" s="1"/>
      <c r="E310" s="1"/>
      <c r="F310" s="1"/>
      <c r="G310" s="1"/>
      <c r="H310" s="1"/>
      <c r="I310" s="1"/>
      <c r="K310" s="1"/>
      <c r="L310" s="1"/>
      <c r="M310" s="2"/>
      <c r="N310" s="1"/>
      <c r="O310" s="1"/>
    </row>
    <row r="311" spans="1:15" x14ac:dyDescent="0.25">
      <c r="A311" s="1"/>
      <c r="B311" s="1"/>
      <c r="C311" s="1"/>
      <c r="D311" s="1"/>
      <c r="E311" s="1"/>
      <c r="F311" s="1"/>
      <c r="G311" s="1"/>
      <c r="H311" s="1"/>
      <c r="I311" s="1"/>
      <c r="K311" s="1"/>
      <c r="L311" s="1"/>
      <c r="M311" s="2"/>
      <c r="N311" s="1"/>
      <c r="O311" s="1"/>
    </row>
    <row r="312" spans="1:15" x14ac:dyDescent="0.25">
      <c r="A312" s="1"/>
      <c r="B312" s="1"/>
      <c r="C312" s="1"/>
      <c r="D312" s="1"/>
      <c r="E312" s="1"/>
      <c r="F312" s="1"/>
      <c r="G312" s="1"/>
      <c r="H312" s="1"/>
      <c r="I312" s="1"/>
      <c r="K312" s="1"/>
      <c r="L312" s="1"/>
      <c r="M312" s="2"/>
      <c r="N312" s="1"/>
      <c r="O312" s="1"/>
    </row>
    <row r="313" spans="1:15" x14ac:dyDescent="0.25">
      <c r="A313" s="1"/>
      <c r="B313" s="1"/>
      <c r="C313" s="1"/>
      <c r="D313" s="1"/>
      <c r="E313" s="1"/>
      <c r="F313" s="1"/>
      <c r="G313" s="1"/>
      <c r="H313" s="1"/>
      <c r="I313" s="1"/>
      <c r="K313" s="1"/>
      <c r="L313" s="1"/>
      <c r="M313" s="2"/>
      <c r="N313" s="1"/>
      <c r="O313" s="1"/>
    </row>
    <row r="314" spans="1:15" x14ac:dyDescent="0.25">
      <c r="A314" s="1"/>
      <c r="B314" s="1"/>
      <c r="C314" s="1"/>
      <c r="D314" s="1"/>
      <c r="E314" s="1"/>
      <c r="F314" s="1"/>
      <c r="G314" s="1"/>
      <c r="H314" s="1"/>
      <c r="I314" s="1"/>
      <c r="K314" s="1"/>
      <c r="L314" s="1"/>
      <c r="M314" s="2"/>
      <c r="N314" s="1"/>
      <c r="O314" s="1"/>
    </row>
    <row r="315" spans="1:15" x14ac:dyDescent="0.25">
      <c r="A315" s="1"/>
      <c r="B315" s="1"/>
      <c r="C315" s="1"/>
      <c r="D315" s="1"/>
      <c r="E315" s="1"/>
      <c r="F315" s="1"/>
      <c r="G315" s="1"/>
      <c r="H315" s="1"/>
      <c r="I315" s="1"/>
      <c r="K315" s="1"/>
      <c r="L315" s="1"/>
      <c r="M315" s="2"/>
      <c r="N315" s="1"/>
      <c r="O315" s="1"/>
    </row>
    <row r="316" spans="1:15" x14ac:dyDescent="0.25">
      <c r="A316" s="1"/>
      <c r="B316" s="1"/>
      <c r="C316" s="1"/>
      <c r="D316" s="1"/>
      <c r="E316" s="1"/>
      <c r="F316" s="1"/>
      <c r="G316" s="1"/>
      <c r="H316" s="1"/>
      <c r="I316" s="1"/>
      <c r="K316" s="1"/>
      <c r="L316" s="1"/>
      <c r="M316" s="2"/>
      <c r="N316" s="1"/>
      <c r="O316" s="1"/>
    </row>
    <row r="317" spans="1:15" x14ac:dyDescent="0.25">
      <c r="A317" s="1"/>
      <c r="B317" s="1"/>
      <c r="C317" s="1"/>
      <c r="D317" s="1"/>
      <c r="E317" s="1"/>
      <c r="F317" s="1"/>
      <c r="G317" s="1"/>
      <c r="H317" s="1"/>
      <c r="I317" s="1"/>
      <c r="K317" s="1"/>
      <c r="L317" s="1"/>
      <c r="M317" s="2"/>
      <c r="N317" s="1"/>
      <c r="O317" s="1"/>
    </row>
    <row r="318" spans="1:15" x14ac:dyDescent="0.25">
      <c r="A318" s="1"/>
      <c r="B318" s="1"/>
      <c r="C318" s="1"/>
      <c r="D318" s="1"/>
      <c r="E318" s="1"/>
      <c r="F318" s="1"/>
      <c r="G318" s="1"/>
      <c r="H318" s="1"/>
      <c r="I318" s="1"/>
      <c r="K318" s="1"/>
      <c r="L318" s="1"/>
      <c r="M318" s="2"/>
      <c r="N318" s="1"/>
      <c r="O318" s="1"/>
    </row>
    <row r="319" spans="1:15" x14ac:dyDescent="0.25">
      <c r="A319" s="1"/>
      <c r="B319" s="1"/>
      <c r="C319" s="1"/>
      <c r="D319" s="1"/>
      <c r="E319" s="1"/>
      <c r="F319" s="1"/>
      <c r="G319" s="1"/>
      <c r="H319" s="1"/>
      <c r="I319" s="1"/>
      <c r="K319" s="1"/>
      <c r="L319" s="1"/>
      <c r="M319" s="2"/>
      <c r="N319" s="1"/>
      <c r="O319" s="1"/>
    </row>
    <row r="320" spans="1:15" x14ac:dyDescent="0.25">
      <c r="A320" s="1"/>
      <c r="B320" s="1"/>
      <c r="C320" s="1"/>
      <c r="D320" s="1"/>
      <c r="E320" s="1"/>
      <c r="F320" s="1"/>
      <c r="G320" s="1"/>
      <c r="H320" s="1"/>
      <c r="I320" s="1"/>
      <c r="K320" s="1"/>
      <c r="L320" s="1"/>
      <c r="M320" s="2"/>
      <c r="N320" s="1"/>
      <c r="O320" s="1"/>
    </row>
    <row r="321" spans="1:15" x14ac:dyDescent="0.25">
      <c r="A321" s="1"/>
      <c r="B321" s="1"/>
      <c r="C321" s="1"/>
      <c r="D321" s="1"/>
      <c r="E321" s="1"/>
      <c r="F321" s="1"/>
      <c r="G321" s="1"/>
      <c r="H321" s="1"/>
      <c r="I321" s="1"/>
      <c r="K321" s="1"/>
      <c r="L321" s="1"/>
      <c r="M321" s="2"/>
      <c r="N321" s="1"/>
      <c r="O321" s="1"/>
    </row>
    <row r="322" spans="1:15" x14ac:dyDescent="0.25">
      <c r="A322" s="1"/>
      <c r="B322" s="1"/>
      <c r="C322" s="1"/>
      <c r="D322" s="1"/>
      <c r="E322" s="1"/>
      <c r="F322" s="1"/>
      <c r="G322" s="1"/>
      <c r="H322" s="1"/>
      <c r="I322" s="1"/>
      <c r="K322" s="1"/>
      <c r="L322" s="1"/>
      <c r="M322" s="2"/>
      <c r="N322" s="1"/>
      <c r="O322" s="1"/>
    </row>
    <row r="323" spans="1:15" x14ac:dyDescent="0.25">
      <c r="A323" s="1"/>
      <c r="B323" s="1"/>
      <c r="C323" s="1"/>
      <c r="D323" s="1"/>
      <c r="E323" s="1"/>
      <c r="F323" s="1"/>
      <c r="G323" s="1"/>
      <c r="H323" s="1"/>
      <c r="I323" s="1"/>
      <c r="K323" s="1"/>
      <c r="L323" s="1"/>
      <c r="M323" s="2"/>
      <c r="N323" s="1"/>
      <c r="O323" s="1"/>
    </row>
    <row r="324" spans="1:15" x14ac:dyDescent="0.25">
      <c r="A324" s="1"/>
      <c r="B324" s="1"/>
      <c r="C324" s="1"/>
      <c r="D324" s="1"/>
      <c r="E324" s="1"/>
      <c r="F324" s="1"/>
      <c r="G324" s="1"/>
      <c r="H324" s="1"/>
      <c r="I324" s="1"/>
      <c r="K324" s="1"/>
      <c r="L324" s="1"/>
      <c r="M324" s="2"/>
      <c r="N324" s="1"/>
      <c r="O324" s="1"/>
    </row>
    <row r="325" spans="1:15" x14ac:dyDescent="0.25">
      <c r="A325" s="1"/>
      <c r="B325" s="1"/>
      <c r="C325" s="1"/>
      <c r="D325" s="1"/>
      <c r="E325" s="1"/>
      <c r="F325" s="1"/>
      <c r="G325" s="1"/>
      <c r="H325" s="1"/>
      <c r="I325" s="1"/>
      <c r="K325" s="1"/>
      <c r="L325" s="1"/>
      <c r="M325" s="2"/>
      <c r="N325" s="1"/>
      <c r="O325" s="1"/>
    </row>
    <row r="326" spans="1:15" x14ac:dyDescent="0.25">
      <c r="A326" s="1"/>
      <c r="B326" s="1"/>
      <c r="C326" s="1"/>
      <c r="D326" s="1"/>
      <c r="E326" s="1"/>
      <c r="F326" s="1"/>
      <c r="G326" s="1"/>
      <c r="H326" s="1"/>
      <c r="I326" s="1"/>
      <c r="K326" s="1"/>
      <c r="L326" s="1"/>
      <c r="M326" s="2"/>
      <c r="N326" s="1"/>
      <c r="O326" s="1"/>
    </row>
    <row r="327" spans="1:15" x14ac:dyDescent="0.25">
      <c r="A327" s="1"/>
      <c r="B327" s="1"/>
      <c r="C327" s="1"/>
      <c r="D327" s="1"/>
      <c r="E327" s="1"/>
      <c r="F327" s="1"/>
      <c r="G327" s="1"/>
      <c r="H327" s="1"/>
      <c r="I327" s="1"/>
      <c r="K327" s="1"/>
      <c r="L327" s="1"/>
      <c r="M327" s="2"/>
      <c r="N327" s="1"/>
      <c r="O327" s="1"/>
    </row>
    <row r="328" spans="1:15" x14ac:dyDescent="0.25">
      <c r="A328" s="1"/>
      <c r="B328" s="1"/>
      <c r="C328" s="1"/>
      <c r="D328" s="1"/>
      <c r="E328" s="1"/>
      <c r="F328" s="1"/>
      <c r="G328" s="1"/>
      <c r="H328" s="1"/>
      <c r="I328" s="1"/>
      <c r="K328" s="1"/>
      <c r="L328" s="1"/>
      <c r="M328" s="2"/>
      <c r="N328" s="1"/>
      <c r="O328" s="1"/>
    </row>
    <row r="329" spans="1:15" x14ac:dyDescent="0.25">
      <c r="A329" s="1"/>
      <c r="B329" s="1"/>
      <c r="C329" s="1"/>
      <c r="D329" s="1"/>
      <c r="E329" s="1"/>
      <c r="F329" s="1"/>
      <c r="G329" s="1"/>
      <c r="H329" s="1"/>
      <c r="I329" s="1"/>
      <c r="K329" s="1"/>
      <c r="L329" s="1"/>
      <c r="M329" s="2"/>
      <c r="N329" s="1"/>
      <c r="O329" s="1"/>
    </row>
    <row r="330" spans="1:15" x14ac:dyDescent="0.25">
      <c r="A330" s="1"/>
      <c r="B330" s="1"/>
      <c r="C330" s="1"/>
      <c r="D330" s="1"/>
      <c r="E330" s="1"/>
      <c r="F330" s="1"/>
      <c r="G330" s="1"/>
      <c r="H330" s="1"/>
      <c r="I330" s="1"/>
      <c r="K330" s="1"/>
      <c r="L330" s="1"/>
      <c r="M330" s="2"/>
      <c r="N330" s="1"/>
      <c r="O330" s="1"/>
    </row>
    <row r="331" spans="1:15" x14ac:dyDescent="0.25">
      <c r="A331" s="1"/>
      <c r="B331" s="1"/>
      <c r="C331" s="1"/>
      <c r="D331" s="1"/>
      <c r="E331" s="1"/>
      <c r="F331" s="1"/>
      <c r="G331" s="1"/>
      <c r="H331" s="1"/>
      <c r="I331" s="1"/>
      <c r="K331" s="1"/>
      <c r="L331" s="1"/>
      <c r="M331" s="2"/>
      <c r="N331" s="1"/>
      <c r="O331" s="1"/>
    </row>
    <row r="332" spans="1:15" x14ac:dyDescent="0.25">
      <c r="A332" s="1"/>
      <c r="B332" s="1"/>
      <c r="C332" s="1"/>
      <c r="D332" s="1"/>
      <c r="E332" s="1"/>
      <c r="F332" s="1"/>
      <c r="G332" s="1"/>
      <c r="H332" s="1"/>
      <c r="I332" s="1"/>
      <c r="K332" s="1"/>
      <c r="L332" s="1"/>
      <c r="M332" s="2"/>
      <c r="N332" s="1"/>
      <c r="O332" s="1"/>
    </row>
    <row r="333" spans="1:15" x14ac:dyDescent="0.25">
      <c r="A333" s="1"/>
      <c r="B333" s="1"/>
      <c r="C333" s="1"/>
      <c r="D333" s="1"/>
      <c r="E333" s="1"/>
      <c r="F333" s="1"/>
      <c r="G333" s="1"/>
      <c r="H333" s="1"/>
      <c r="I333" s="1"/>
      <c r="K333" s="1"/>
      <c r="L333" s="1"/>
      <c r="M333" s="2"/>
      <c r="N333" s="1"/>
      <c r="O333" s="1"/>
    </row>
    <row r="334" spans="1:15" x14ac:dyDescent="0.25">
      <c r="A334" s="1"/>
      <c r="B334" s="1"/>
      <c r="C334" s="1"/>
      <c r="D334" s="1"/>
      <c r="E334" s="1"/>
      <c r="F334" s="1"/>
      <c r="G334" s="1"/>
      <c r="H334" s="1"/>
      <c r="I334" s="1"/>
      <c r="K334" s="1"/>
      <c r="L334" s="1"/>
      <c r="M334" s="2"/>
      <c r="N334" s="1"/>
      <c r="O334" s="1"/>
    </row>
    <row r="335" spans="1:15" x14ac:dyDescent="0.25">
      <c r="A335" s="1"/>
      <c r="B335" s="1"/>
      <c r="C335" s="1"/>
      <c r="D335" s="1"/>
      <c r="E335" s="1"/>
      <c r="F335" s="1"/>
      <c r="G335" s="1"/>
      <c r="H335" s="1"/>
      <c r="I335" s="1"/>
      <c r="K335" s="1"/>
      <c r="L335" s="1"/>
      <c r="M335" s="2"/>
      <c r="N335" s="1"/>
      <c r="O335" s="1"/>
    </row>
    <row r="336" spans="1:15" x14ac:dyDescent="0.25">
      <c r="A336" s="1"/>
      <c r="B336" s="1"/>
      <c r="C336" s="1"/>
      <c r="D336" s="1"/>
      <c r="E336" s="1"/>
      <c r="F336" s="1"/>
      <c r="G336" s="1"/>
      <c r="H336" s="1"/>
      <c r="I336" s="1"/>
      <c r="K336" s="1"/>
      <c r="L336" s="1"/>
      <c r="M336" s="2"/>
      <c r="N336" s="1"/>
      <c r="O336" s="1"/>
    </row>
    <row r="337" spans="1:15" x14ac:dyDescent="0.25">
      <c r="A337" s="1"/>
      <c r="B337" s="1"/>
      <c r="C337" s="1"/>
      <c r="D337" s="1"/>
      <c r="E337" s="1"/>
      <c r="F337" s="1"/>
      <c r="G337" s="1"/>
      <c r="H337" s="1"/>
      <c r="I337" s="1"/>
      <c r="K337" s="1"/>
      <c r="L337" s="1"/>
      <c r="M337" s="2"/>
      <c r="N337" s="1"/>
      <c r="O337" s="1"/>
    </row>
    <row r="338" spans="1:15" x14ac:dyDescent="0.25">
      <c r="A338" s="1"/>
      <c r="B338" s="1"/>
      <c r="C338" s="1"/>
      <c r="D338" s="1"/>
      <c r="E338" s="1"/>
      <c r="F338" s="1"/>
      <c r="G338" s="1"/>
      <c r="H338" s="1"/>
      <c r="I338" s="1"/>
      <c r="K338" s="1"/>
      <c r="L338" s="1"/>
      <c r="M338" s="2"/>
      <c r="N338" s="1"/>
      <c r="O338" s="1"/>
    </row>
    <row r="339" spans="1:15" x14ac:dyDescent="0.25">
      <c r="A339" s="1"/>
      <c r="B339" s="1"/>
      <c r="C339" s="1"/>
      <c r="D339" s="1"/>
      <c r="E339" s="1"/>
      <c r="F339" s="1"/>
      <c r="G339" s="1"/>
      <c r="H339" s="1"/>
      <c r="I339" s="1"/>
      <c r="K339" s="1"/>
      <c r="L339" s="1"/>
      <c r="M339" s="2"/>
      <c r="N339" s="1"/>
      <c r="O339" s="1"/>
    </row>
    <row r="340" spans="1:15" x14ac:dyDescent="0.25">
      <c r="A340" s="1"/>
      <c r="B340" s="1"/>
      <c r="C340" s="1"/>
      <c r="D340" s="1"/>
      <c r="E340" s="1"/>
      <c r="F340" s="1"/>
      <c r="G340" s="1"/>
      <c r="H340" s="1"/>
      <c r="I340" s="1"/>
      <c r="K340" s="1"/>
      <c r="L340" s="1"/>
      <c r="M340" s="2"/>
      <c r="N340" s="1"/>
      <c r="O340" s="1"/>
    </row>
    <row r="341" spans="1:15" x14ac:dyDescent="0.25">
      <c r="A341" s="1"/>
      <c r="B341" s="1"/>
      <c r="C341" s="1"/>
      <c r="D341" s="1"/>
      <c r="E341" s="1"/>
      <c r="F341" s="1"/>
      <c r="G341" s="1"/>
      <c r="H341" s="1"/>
      <c r="I341" s="1"/>
      <c r="K341" s="1"/>
      <c r="L341" s="1"/>
      <c r="M341" s="2"/>
      <c r="N341" s="1"/>
      <c r="O341" s="1"/>
    </row>
    <row r="342" spans="1:15" x14ac:dyDescent="0.25">
      <c r="A342" s="1"/>
      <c r="B342" s="1"/>
      <c r="C342" s="1"/>
      <c r="D342" s="1"/>
      <c r="E342" s="1"/>
      <c r="F342" s="1"/>
      <c r="G342" s="1"/>
      <c r="H342" s="1"/>
      <c r="I342" s="1"/>
      <c r="K342" s="1"/>
      <c r="L342" s="1"/>
      <c r="M342" s="2"/>
      <c r="N342" s="1"/>
      <c r="O342" s="1"/>
    </row>
    <row r="343" spans="1:15" x14ac:dyDescent="0.25">
      <c r="A343" s="1"/>
      <c r="B343" s="1"/>
      <c r="C343" s="1"/>
      <c r="D343" s="1"/>
      <c r="E343" s="1"/>
      <c r="F343" s="1"/>
      <c r="G343" s="1"/>
      <c r="H343" s="1"/>
      <c r="I343" s="1"/>
      <c r="K343" s="1"/>
      <c r="L343" s="1"/>
      <c r="M343" s="2"/>
      <c r="N343" s="1"/>
      <c r="O343" s="1"/>
    </row>
    <row r="344" spans="1:15" x14ac:dyDescent="0.25">
      <c r="A344" s="1"/>
      <c r="B344" s="1"/>
      <c r="C344" s="1"/>
      <c r="D344" s="1"/>
      <c r="E344" s="1"/>
      <c r="F344" s="1"/>
      <c r="G344" s="1"/>
      <c r="H344" s="1"/>
      <c r="I344" s="1"/>
      <c r="K344" s="1"/>
      <c r="L344" s="1"/>
      <c r="M344" s="2"/>
      <c r="N344" s="1"/>
      <c r="O344" s="1"/>
    </row>
    <row r="345" spans="1:15" x14ac:dyDescent="0.25">
      <c r="A345" s="1"/>
      <c r="B345" s="1"/>
      <c r="C345" s="1"/>
      <c r="D345" s="1"/>
      <c r="E345" s="1"/>
      <c r="F345" s="1"/>
      <c r="G345" s="1"/>
      <c r="H345" s="1"/>
      <c r="I345" s="1"/>
      <c r="K345" s="1"/>
      <c r="L345" s="1"/>
      <c r="M345" s="2"/>
      <c r="N345" s="1"/>
      <c r="O345" s="1"/>
    </row>
    <row r="346" spans="1:15" x14ac:dyDescent="0.25">
      <c r="A346" s="1"/>
      <c r="B346" s="1"/>
      <c r="C346" s="1"/>
      <c r="D346" s="1"/>
      <c r="E346" s="1"/>
      <c r="F346" s="1"/>
      <c r="G346" s="1"/>
      <c r="H346" s="1"/>
      <c r="I346" s="1"/>
      <c r="K346" s="1"/>
      <c r="L346" s="1"/>
      <c r="M346" s="2"/>
      <c r="N346" s="1"/>
      <c r="O346" s="1"/>
    </row>
    <row r="347" spans="1:15" x14ac:dyDescent="0.25">
      <c r="A347" s="1"/>
      <c r="B347" s="1"/>
      <c r="C347" s="1"/>
      <c r="D347" s="1"/>
      <c r="E347" s="1"/>
      <c r="F347" s="1"/>
      <c r="G347" s="1"/>
      <c r="H347" s="1"/>
      <c r="I347" s="1"/>
      <c r="K347" s="1"/>
      <c r="L347" s="1"/>
      <c r="M347" s="2"/>
      <c r="N347" s="1"/>
      <c r="O347" s="1"/>
    </row>
    <row r="348" spans="1:15" x14ac:dyDescent="0.25">
      <c r="A348" s="1"/>
      <c r="B348" s="1"/>
      <c r="C348" s="1"/>
      <c r="D348" s="1"/>
      <c r="E348" s="1"/>
      <c r="F348" s="1"/>
      <c r="G348" s="1"/>
      <c r="H348" s="1"/>
      <c r="I348" s="1"/>
      <c r="K348" s="1"/>
      <c r="L348" s="1"/>
      <c r="M348" s="2"/>
      <c r="N348" s="1"/>
      <c r="O348" s="1"/>
    </row>
    <row r="349" spans="1:15" x14ac:dyDescent="0.25">
      <c r="A349" s="1"/>
      <c r="B349" s="1"/>
      <c r="C349" s="1"/>
      <c r="D349" s="1"/>
      <c r="E349" s="1"/>
      <c r="F349" s="1"/>
      <c r="G349" s="1"/>
      <c r="H349" s="1"/>
      <c r="I349" s="1"/>
      <c r="K349" s="1"/>
      <c r="L349" s="1"/>
      <c r="M349" s="2"/>
      <c r="N349" s="1"/>
      <c r="O349" s="1"/>
    </row>
    <row r="350" spans="1:15" x14ac:dyDescent="0.25">
      <c r="A350" s="1"/>
      <c r="B350" s="1"/>
      <c r="C350" s="1"/>
      <c r="D350" s="1"/>
      <c r="E350" s="1"/>
      <c r="F350" s="1"/>
      <c r="G350" s="1"/>
      <c r="H350" s="1"/>
      <c r="I350" s="1"/>
      <c r="K350" s="1"/>
      <c r="L350" s="1"/>
      <c r="M350" s="2"/>
      <c r="N350" s="1"/>
      <c r="O350" s="1"/>
    </row>
    <row r="351" spans="1:15" x14ac:dyDescent="0.25">
      <c r="A351" s="1"/>
      <c r="B351" s="1"/>
      <c r="C351" s="1"/>
      <c r="D351" s="1"/>
      <c r="E351" s="1"/>
      <c r="F351" s="1"/>
      <c r="G351" s="1"/>
      <c r="H351" s="1"/>
      <c r="I351" s="1"/>
      <c r="K351" s="1"/>
      <c r="L351" s="1"/>
      <c r="M351" s="2"/>
      <c r="N351" s="1"/>
      <c r="O351" s="1"/>
    </row>
    <row r="352" spans="1:15" x14ac:dyDescent="0.25">
      <c r="A352" s="1"/>
      <c r="B352" s="1"/>
      <c r="C352" s="1"/>
      <c r="D352" s="1"/>
      <c r="E352" s="1"/>
      <c r="F352" s="1"/>
      <c r="G352" s="1"/>
      <c r="H352" s="1"/>
      <c r="I352" s="1"/>
      <c r="K352" s="1"/>
      <c r="L352" s="1"/>
      <c r="M352" s="2"/>
      <c r="N352" s="1"/>
      <c r="O352" s="1"/>
    </row>
    <row r="353" spans="1:15" x14ac:dyDescent="0.25">
      <c r="A353" s="1"/>
      <c r="B353" s="1"/>
      <c r="C353" s="1"/>
      <c r="D353" s="1"/>
      <c r="E353" s="1"/>
      <c r="F353" s="1"/>
      <c r="G353" s="1"/>
      <c r="H353" s="1"/>
      <c r="I353" s="1"/>
      <c r="K353" s="1"/>
      <c r="L353" s="1"/>
      <c r="M353" s="2"/>
      <c r="N353" s="1"/>
      <c r="O353" s="1"/>
    </row>
    <row r="354" spans="1:15" x14ac:dyDescent="0.25">
      <c r="A354" s="1"/>
      <c r="B354" s="1"/>
      <c r="C354" s="1"/>
      <c r="D354" s="1"/>
      <c r="E354" s="1"/>
      <c r="F354" s="1"/>
      <c r="G354" s="1"/>
      <c r="H354" s="1"/>
      <c r="I354" s="1"/>
      <c r="K354" s="1"/>
      <c r="L354" s="1"/>
      <c r="M354" s="2"/>
      <c r="N354" s="1"/>
      <c r="O354" s="1"/>
    </row>
    <row r="355" spans="1:15" x14ac:dyDescent="0.25">
      <c r="A355" s="1"/>
      <c r="B355" s="1"/>
      <c r="C355" s="1"/>
      <c r="D355" s="1"/>
      <c r="E355" s="1"/>
      <c r="F355" s="1"/>
      <c r="G355" s="1"/>
      <c r="H355" s="1"/>
      <c r="I355" s="1"/>
      <c r="K355" s="1"/>
      <c r="L355" s="1"/>
      <c r="M355" s="2"/>
      <c r="N355" s="1"/>
      <c r="O355" s="1"/>
    </row>
    <row r="356" spans="1:15" x14ac:dyDescent="0.25">
      <c r="A356" s="1"/>
      <c r="B356" s="1"/>
      <c r="C356" s="1"/>
      <c r="D356" s="1"/>
      <c r="E356" s="1"/>
      <c r="F356" s="1"/>
      <c r="G356" s="1"/>
      <c r="H356" s="1"/>
      <c r="I356" s="1"/>
      <c r="K356" s="1"/>
      <c r="L356" s="1"/>
      <c r="M356" s="2"/>
      <c r="N356" s="1"/>
      <c r="O356" s="1"/>
    </row>
    <row r="357" spans="1:15" x14ac:dyDescent="0.25">
      <c r="A357" s="1"/>
      <c r="B357" s="1"/>
      <c r="C357" s="1"/>
      <c r="D357" s="1"/>
      <c r="E357" s="1"/>
      <c r="F357" s="1"/>
      <c r="G357" s="1"/>
      <c r="H357" s="1"/>
      <c r="I357" s="1"/>
      <c r="K357" s="1"/>
      <c r="L357" s="1"/>
      <c r="M357" s="2"/>
      <c r="N357" s="1"/>
      <c r="O357" s="1"/>
    </row>
    <row r="358" spans="1:15" x14ac:dyDescent="0.25">
      <c r="A358" s="1"/>
      <c r="B358" s="1"/>
      <c r="C358" s="1"/>
      <c r="D358" s="1"/>
      <c r="E358" s="1"/>
      <c r="F358" s="1"/>
      <c r="G358" s="1"/>
      <c r="H358" s="1"/>
      <c r="I358" s="1"/>
      <c r="K358" s="1"/>
      <c r="L358" s="1"/>
      <c r="M358" s="2"/>
      <c r="N358" s="1"/>
      <c r="O358" s="1"/>
    </row>
    <row r="359" spans="1:15" x14ac:dyDescent="0.25">
      <c r="A359" s="1"/>
      <c r="B359" s="1"/>
      <c r="C359" s="1"/>
      <c r="D359" s="1"/>
      <c r="E359" s="1"/>
      <c r="F359" s="1"/>
      <c r="G359" s="1"/>
      <c r="H359" s="1"/>
      <c r="I359" s="1"/>
      <c r="K359" s="1"/>
      <c r="L359" s="1"/>
      <c r="M359" s="2"/>
      <c r="N359" s="1"/>
      <c r="O35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A1:O359"/>
  <sheetViews>
    <sheetView workbookViewId="0">
      <selection activeCell="C11" sqref="C11"/>
    </sheetView>
  </sheetViews>
  <sheetFormatPr defaultColWidth="11.44140625" defaultRowHeight="13.2" x14ac:dyDescent="0.25"/>
  <sheetData>
    <row r="1" spans="1:1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5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5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5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5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5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5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5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5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5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  <row r="11" spans="1:15" x14ac:dyDescent="0.25">
      <c r="A11" s="1"/>
      <c r="B11" s="1"/>
      <c r="C11" s="1"/>
      <c r="D11" s="1"/>
      <c r="E11" s="1"/>
      <c r="F11" s="1"/>
      <c r="G11" s="1"/>
      <c r="H11" s="1"/>
      <c r="I11" s="1"/>
      <c r="K11" s="1"/>
      <c r="L11" s="1"/>
      <c r="M11" s="2"/>
      <c r="N11" s="1"/>
      <c r="O11" s="1"/>
    </row>
    <row r="12" spans="1:15" x14ac:dyDescent="0.25">
      <c r="A12" s="1"/>
      <c r="B12" s="1"/>
      <c r="C12" s="1"/>
      <c r="D12" s="1"/>
      <c r="E12" s="1"/>
      <c r="F12" s="1"/>
      <c r="G12" s="1"/>
      <c r="H12" s="1"/>
      <c r="I12" s="1"/>
      <c r="K12" s="1"/>
      <c r="L12" s="1"/>
      <c r="M12" s="2"/>
      <c r="N12" s="1"/>
      <c r="O12" s="1"/>
    </row>
    <row r="13" spans="1:15" x14ac:dyDescent="0.25">
      <c r="A13" s="1"/>
      <c r="B13" s="1"/>
      <c r="C13" s="1"/>
      <c r="D13" s="1"/>
      <c r="E13" s="1"/>
      <c r="F13" s="1"/>
      <c r="G13" s="1"/>
      <c r="H13" s="1"/>
      <c r="I13" s="1"/>
      <c r="K13" s="1"/>
      <c r="L13" s="1"/>
      <c r="M13" s="2"/>
      <c r="N13" s="1"/>
      <c r="O13" s="1"/>
    </row>
    <row r="14" spans="1:15" x14ac:dyDescent="0.25">
      <c r="A14" s="1"/>
      <c r="B14" s="1"/>
      <c r="C14" s="1"/>
      <c r="D14" s="1"/>
      <c r="E14" s="1"/>
      <c r="F14" s="1"/>
      <c r="G14" s="1"/>
      <c r="H14" s="1"/>
      <c r="I14" s="1"/>
      <c r="K14" s="1"/>
      <c r="L14" s="1"/>
      <c r="M14" s="2"/>
      <c r="N14" s="1"/>
      <c r="O14" s="1"/>
    </row>
    <row r="15" spans="1:15" x14ac:dyDescent="0.25">
      <c r="A15" s="1"/>
      <c r="B15" s="1"/>
      <c r="C15" s="1"/>
      <c r="D15" s="1"/>
      <c r="E15" s="1"/>
      <c r="F15" s="1"/>
      <c r="G15" s="1"/>
      <c r="H15" s="1"/>
      <c r="I15" s="1"/>
      <c r="K15" s="1"/>
      <c r="L15" s="1"/>
      <c r="M15" s="2"/>
      <c r="N15" s="1"/>
      <c r="O15" s="1"/>
    </row>
    <row r="16" spans="1:15" x14ac:dyDescent="0.25">
      <c r="A16" s="1"/>
      <c r="B16" s="1"/>
      <c r="C16" s="1"/>
      <c r="D16" s="1"/>
      <c r="E16" s="1"/>
      <c r="F16" s="1"/>
      <c r="G16" s="1"/>
      <c r="H16" s="1"/>
      <c r="I16" s="1"/>
      <c r="K16" s="1"/>
      <c r="L16" s="1"/>
      <c r="M16" s="2"/>
      <c r="N16" s="1"/>
      <c r="O16" s="1"/>
    </row>
    <row r="17" spans="1:15" x14ac:dyDescent="0.25">
      <c r="A17" s="1"/>
      <c r="B17" s="1"/>
      <c r="C17" s="1"/>
      <c r="D17" s="1"/>
      <c r="E17" s="1"/>
      <c r="F17" s="1"/>
      <c r="G17" s="1"/>
      <c r="H17" s="1"/>
      <c r="I17" s="1"/>
      <c r="K17" s="1"/>
      <c r="L17" s="1"/>
      <c r="M17" s="2"/>
      <c r="N17" s="1"/>
      <c r="O17" s="1"/>
    </row>
    <row r="18" spans="1:15" x14ac:dyDescent="0.25">
      <c r="A18" s="1"/>
      <c r="B18" s="1"/>
      <c r="C18" s="1"/>
      <c r="D18" s="1"/>
      <c r="E18" s="1"/>
      <c r="F18" s="1"/>
      <c r="G18" s="1"/>
      <c r="H18" s="1"/>
      <c r="I18" s="1"/>
      <c r="K18" s="1"/>
      <c r="L18" s="1"/>
      <c r="M18" s="2"/>
      <c r="N18" s="1"/>
      <c r="O18" s="1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K19" s="1"/>
      <c r="L19" s="1"/>
      <c r="M19" s="2"/>
      <c r="N19" s="1"/>
      <c r="O19" s="1"/>
    </row>
    <row r="20" spans="1:15" x14ac:dyDescent="0.25">
      <c r="A20" s="1"/>
      <c r="B20" s="1"/>
      <c r="C20" s="1"/>
      <c r="D20" s="1"/>
      <c r="E20" s="1"/>
      <c r="F20" s="1"/>
      <c r="G20" s="1"/>
      <c r="H20" s="1"/>
      <c r="I20" s="1"/>
      <c r="K20" s="1"/>
      <c r="L20" s="1"/>
      <c r="M20" s="2"/>
      <c r="N20" s="1"/>
      <c r="O20" s="1"/>
    </row>
    <row r="21" spans="1:15" x14ac:dyDescent="0.25">
      <c r="A21" s="1"/>
      <c r="B21" s="1"/>
      <c r="C21" s="1"/>
      <c r="D21" s="1"/>
      <c r="E21" s="1"/>
      <c r="F21" s="1"/>
      <c r="G21" s="1"/>
      <c r="H21" s="1"/>
      <c r="I21" s="1"/>
      <c r="K21" s="1"/>
      <c r="L21" s="1"/>
      <c r="M21" s="2"/>
      <c r="N21" s="1"/>
      <c r="O21" s="1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K22" s="1"/>
      <c r="L22" s="1"/>
      <c r="M22" s="2"/>
      <c r="N22" s="1"/>
      <c r="O22" s="1"/>
    </row>
    <row r="23" spans="1:15" x14ac:dyDescent="0.25">
      <c r="A23" s="1"/>
      <c r="B23" s="1"/>
      <c r="C23" s="1"/>
      <c r="D23" s="1"/>
      <c r="E23" s="1"/>
      <c r="F23" s="1"/>
      <c r="G23" s="1"/>
      <c r="H23" s="1"/>
      <c r="I23" s="1"/>
      <c r="K23" s="1"/>
      <c r="L23" s="1"/>
      <c r="M23" s="2"/>
      <c r="N23" s="1"/>
      <c r="O23" s="1"/>
    </row>
    <row r="24" spans="1:15" x14ac:dyDescent="0.25">
      <c r="A24" s="1"/>
      <c r="B24" s="1"/>
      <c r="C24" s="1"/>
      <c r="D24" s="1"/>
      <c r="E24" s="1"/>
      <c r="F24" s="1"/>
      <c r="G24" s="1"/>
      <c r="H24" s="1"/>
      <c r="I24" s="1"/>
      <c r="K24" s="1"/>
      <c r="L24" s="1"/>
      <c r="M24" s="2"/>
      <c r="N24" s="1"/>
      <c r="O24" s="1"/>
    </row>
    <row r="25" spans="1:15" x14ac:dyDescent="0.25">
      <c r="A25" s="1"/>
      <c r="B25" s="1"/>
      <c r="C25" s="1"/>
      <c r="D25" s="1"/>
      <c r="E25" s="1"/>
      <c r="F25" s="1"/>
      <c r="G25" s="1"/>
      <c r="H25" s="1"/>
      <c r="I25" s="1"/>
      <c r="K25" s="1"/>
      <c r="L25" s="1"/>
      <c r="M25" s="2"/>
      <c r="N25" s="1"/>
      <c r="O25" s="1"/>
    </row>
    <row r="26" spans="1:15" x14ac:dyDescent="0.25">
      <c r="A26" s="1"/>
      <c r="B26" s="1"/>
      <c r="C26" s="1"/>
      <c r="D26" s="1"/>
      <c r="E26" s="1"/>
      <c r="F26" s="1"/>
      <c r="G26" s="1"/>
      <c r="H26" s="1"/>
      <c r="I26" s="1"/>
      <c r="K26" s="1"/>
      <c r="L26" s="1"/>
      <c r="M26" s="2"/>
      <c r="N26" s="1"/>
      <c r="O26" s="1"/>
    </row>
    <row r="27" spans="1:15" x14ac:dyDescent="0.25">
      <c r="A27" s="1"/>
      <c r="B27" s="1"/>
      <c r="C27" s="1"/>
      <c r="D27" s="1"/>
      <c r="E27" s="1"/>
      <c r="F27" s="1"/>
      <c r="G27" s="1"/>
      <c r="H27" s="1"/>
      <c r="I27" s="1"/>
      <c r="K27" s="1"/>
      <c r="L27" s="1"/>
      <c r="M27" s="2"/>
      <c r="N27" s="1"/>
      <c r="O27" s="1"/>
    </row>
    <row r="28" spans="1:15" x14ac:dyDescent="0.25">
      <c r="A28" s="1"/>
      <c r="B28" s="1"/>
      <c r="C28" s="1"/>
      <c r="D28" s="1"/>
      <c r="E28" s="1"/>
      <c r="F28" s="1"/>
      <c r="G28" s="1"/>
      <c r="H28" s="1"/>
      <c r="I28" s="1"/>
      <c r="K28" s="1"/>
      <c r="L28" s="1"/>
      <c r="M28" s="2"/>
      <c r="N28" s="1"/>
      <c r="O28" s="1"/>
    </row>
    <row r="29" spans="1:15" x14ac:dyDescent="0.25">
      <c r="A29" s="1"/>
      <c r="B29" s="1"/>
      <c r="C29" s="1"/>
      <c r="D29" s="1"/>
      <c r="E29" s="1"/>
      <c r="F29" s="1"/>
      <c r="G29" s="1"/>
      <c r="H29" s="1"/>
      <c r="I29" s="1"/>
      <c r="K29" s="1"/>
      <c r="L29" s="1"/>
      <c r="M29" s="2"/>
      <c r="N29" s="1"/>
      <c r="O29" s="1"/>
    </row>
    <row r="30" spans="1:15" x14ac:dyDescent="0.25">
      <c r="A30" s="1"/>
      <c r="B30" s="1"/>
      <c r="C30" s="1"/>
      <c r="D30" s="1"/>
      <c r="E30" s="1"/>
      <c r="F30" s="1"/>
      <c r="G30" s="1"/>
      <c r="H30" s="1"/>
      <c r="I30" s="1"/>
      <c r="K30" s="1"/>
      <c r="L30" s="1"/>
      <c r="M30" s="2"/>
      <c r="N30" s="1"/>
      <c r="O30" s="1"/>
    </row>
    <row r="31" spans="1:15" x14ac:dyDescent="0.25">
      <c r="A31" s="1"/>
      <c r="B31" s="1"/>
      <c r="C31" s="1"/>
      <c r="D31" s="1"/>
      <c r="E31" s="1"/>
      <c r="F31" s="1"/>
      <c r="G31" s="1"/>
      <c r="H31" s="1"/>
      <c r="I31" s="1"/>
      <c r="K31" s="1"/>
      <c r="L31" s="1"/>
      <c r="M31" s="2"/>
      <c r="N31" s="1"/>
      <c r="O31" s="1"/>
    </row>
    <row r="32" spans="1:15" x14ac:dyDescent="0.25">
      <c r="A32" s="1"/>
      <c r="B32" s="1"/>
      <c r="C32" s="1"/>
      <c r="D32" s="1"/>
      <c r="E32" s="1"/>
      <c r="F32" s="1"/>
      <c r="G32" s="1"/>
      <c r="H32" s="1"/>
      <c r="I32" s="1"/>
      <c r="K32" s="1"/>
      <c r="L32" s="1"/>
      <c r="M32" s="2"/>
      <c r="N32" s="1"/>
      <c r="O32" s="1"/>
    </row>
    <row r="33" spans="1:15" x14ac:dyDescent="0.25">
      <c r="A33" s="1"/>
      <c r="B33" s="1"/>
      <c r="C33" s="1"/>
      <c r="D33" s="1"/>
      <c r="E33" s="1"/>
      <c r="F33" s="1"/>
      <c r="G33" s="1"/>
      <c r="H33" s="1"/>
      <c r="I33" s="1"/>
      <c r="K33" s="1"/>
      <c r="L33" s="1"/>
      <c r="M33" s="2"/>
      <c r="N33" s="1"/>
      <c r="O33" s="1"/>
    </row>
    <row r="34" spans="1:15" x14ac:dyDescent="0.25">
      <c r="A34" s="1"/>
      <c r="B34" s="1"/>
      <c r="C34" s="1"/>
      <c r="D34" s="1"/>
      <c r="E34" s="1"/>
      <c r="F34" s="1"/>
      <c r="G34" s="1"/>
      <c r="H34" s="1"/>
      <c r="I34" s="1"/>
      <c r="K34" s="1"/>
      <c r="L34" s="1"/>
      <c r="M34" s="2"/>
      <c r="N34" s="1"/>
      <c r="O34" s="1"/>
    </row>
    <row r="35" spans="1:15" x14ac:dyDescent="0.25">
      <c r="A35" s="1"/>
      <c r="B35" s="1"/>
      <c r="C35" s="1"/>
      <c r="D35" s="1"/>
      <c r="E35" s="1"/>
      <c r="F35" s="1"/>
      <c r="G35" s="1"/>
      <c r="H35" s="1"/>
      <c r="I35" s="1"/>
      <c r="K35" s="1"/>
      <c r="L35" s="1"/>
      <c r="M35" s="2"/>
      <c r="N35" s="1"/>
      <c r="O35" s="1"/>
    </row>
    <row r="36" spans="1:15" x14ac:dyDescent="0.25">
      <c r="A36" s="1"/>
      <c r="B36" s="1"/>
      <c r="C36" s="1"/>
      <c r="D36" s="1"/>
      <c r="E36" s="1"/>
      <c r="F36" s="1"/>
      <c r="G36" s="1"/>
      <c r="H36" s="1"/>
      <c r="I36" s="1"/>
      <c r="K36" s="1"/>
      <c r="L36" s="1"/>
      <c r="M36" s="2"/>
      <c r="N36" s="1"/>
      <c r="O36" s="1"/>
    </row>
    <row r="37" spans="1:15" x14ac:dyDescent="0.25">
      <c r="A37" s="1"/>
      <c r="B37" s="1"/>
      <c r="C37" s="1"/>
      <c r="D37" s="1"/>
      <c r="E37" s="1"/>
      <c r="F37" s="1"/>
      <c r="G37" s="1"/>
      <c r="H37" s="1"/>
      <c r="I37" s="1"/>
      <c r="K37" s="1"/>
      <c r="L37" s="1"/>
      <c r="M37" s="2"/>
      <c r="N37" s="1"/>
      <c r="O37" s="1"/>
    </row>
    <row r="38" spans="1:15" x14ac:dyDescent="0.25">
      <c r="A38" s="1"/>
      <c r="B38" s="1"/>
      <c r="C38" s="1"/>
      <c r="D38" s="1"/>
      <c r="E38" s="1"/>
      <c r="F38" s="1"/>
      <c r="G38" s="1"/>
      <c r="H38" s="1"/>
      <c r="I38" s="1"/>
      <c r="K38" s="1"/>
      <c r="L38" s="1"/>
      <c r="M38" s="2"/>
      <c r="N38" s="1"/>
      <c r="O38" s="1"/>
    </row>
    <row r="39" spans="1:15" x14ac:dyDescent="0.25">
      <c r="A39" s="1"/>
      <c r="B39" s="1"/>
      <c r="C39" s="1"/>
      <c r="D39" s="1"/>
      <c r="E39" s="1"/>
      <c r="F39" s="1"/>
      <c r="G39" s="1"/>
      <c r="H39" s="1"/>
      <c r="I39" s="1"/>
      <c r="K39" s="1"/>
      <c r="L39" s="1"/>
      <c r="M39" s="2"/>
      <c r="N39" s="1"/>
      <c r="O39" s="1"/>
    </row>
    <row r="40" spans="1:15" x14ac:dyDescent="0.25">
      <c r="A40" s="1"/>
      <c r="B40" s="1"/>
      <c r="C40" s="1"/>
      <c r="D40" s="1"/>
      <c r="E40" s="1"/>
      <c r="F40" s="1"/>
      <c r="G40" s="1"/>
      <c r="H40" s="1"/>
      <c r="I40" s="1"/>
      <c r="K40" s="1"/>
      <c r="L40" s="1"/>
      <c r="M40" s="2"/>
      <c r="N40" s="1"/>
      <c r="O40" s="1"/>
    </row>
    <row r="41" spans="1:15" x14ac:dyDescent="0.25">
      <c r="A41" s="1"/>
      <c r="B41" s="1"/>
      <c r="C41" s="1"/>
      <c r="D41" s="1"/>
      <c r="E41" s="1"/>
      <c r="F41" s="1"/>
      <c r="G41" s="1"/>
      <c r="H41" s="1"/>
      <c r="I41" s="1"/>
      <c r="K41" s="1"/>
      <c r="L41" s="1"/>
      <c r="M41" s="2"/>
      <c r="N41" s="1"/>
      <c r="O41" s="1"/>
    </row>
    <row r="42" spans="1:15" x14ac:dyDescent="0.25">
      <c r="A42" s="1"/>
      <c r="B42" s="1"/>
      <c r="C42" s="1"/>
      <c r="D42" s="1"/>
      <c r="E42" s="1"/>
      <c r="F42" s="1"/>
      <c r="G42" s="1"/>
      <c r="H42" s="1"/>
      <c r="I42" s="1"/>
      <c r="K42" s="1"/>
      <c r="L42" s="1"/>
      <c r="M42" s="2"/>
      <c r="N42" s="1"/>
      <c r="O42" s="1"/>
    </row>
    <row r="43" spans="1:15" x14ac:dyDescent="0.25">
      <c r="A43" s="1"/>
      <c r="B43" s="1"/>
      <c r="C43" s="1"/>
      <c r="D43" s="1"/>
      <c r="E43" s="1"/>
      <c r="F43" s="1"/>
      <c r="G43" s="1"/>
      <c r="H43" s="1"/>
      <c r="I43" s="1"/>
      <c r="K43" s="1"/>
      <c r="L43" s="1"/>
      <c r="M43" s="2"/>
      <c r="N43" s="1"/>
      <c r="O43" s="1"/>
    </row>
    <row r="44" spans="1:15" x14ac:dyDescent="0.25">
      <c r="A44" s="1"/>
      <c r="B44" s="1"/>
      <c r="C44" s="1"/>
      <c r="D44" s="1"/>
      <c r="E44" s="1"/>
      <c r="F44" s="1"/>
      <c r="G44" s="1"/>
      <c r="H44" s="1"/>
      <c r="I44" s="1"/>
      <c r="K44" s="1"/>
      <c r="L44" s="1"/>
      <c r="M44" s="2"/>
      <c r="N44" s="1"/>
      <c r="O44" s="1"/>
    </row>
    <row r="45" spans="1:15" x14ac:dyDescent="0.25">
      <c r="A45" s="1"/>
      <c r="B45" s="1"/>
      <c r="C45" s="1"/>
      <c r="D45" s="1"/>
      <c r="E45" s="1"/>
      <c r="F45" s="1"/>
      <c r="G45" s="1"/>
      <c r="H45" s="1"/>
      <c r="I45" s="1"/>
      <c r="K45" s="1"/>
      <c r="L45" s="1"/>
      <c r="M45" s="2"/>
      <c r="N45" s="1"/>
      <c r="O45" s="1"/>
    </row>
    <row r="46" spans="1:15" x14ac:dyDescent="0.25">
      <c r="A46" s="1"/>
      <c r="B46" s="1"/>
      <c r="C46" s="1"/>
      <c r="D46" s="1"/>
      <c r="E46" s="1"/>
      <c r="F46" s="1"/>
      <c r="G46" s="1"/>
      <c r="H46" s="1"/>
      <c r="I46" s="1"/>
      <c r="K46" s="1"/>
      <c r="L46" s="1"/>
      <c r="M46" s="2"/>
      <c r="N46" s="1"/>
      <c r="O46" s="1"/>
    </row>
    <row r="47" spans="1:15" x14ac:dyDescent="0.25">
      <c r="A47" s="1"/>
      <c r="B47" s="1"/>
      <c r="C47" s="1"/>
      <c r="D47" s="1"/>
      <c r="E47" s="1"/>
      <c r="F47" s="1"/>
      <c r="G47" s="1"/>
      <c r="H47" s="1"/>
      <c r="I47" s="1"/>
      <c r="K47" s="1"/>
      <c r="L47" s="1"/>
      <c r="M47" s="2"/>
      <c r="N47" s="1"/>
      <c r="O47" s="1"/>
    </row>
    <row r="48" spans="1:15" x14ac:dyDescent="0.25">
      <c r="A48" s="1"/>
      <c r="B48" s="1"/>
      <c r="C48" s="1"/>
      <c r="D48" s="1"/>
      <c r="E48" s="1"/>
      <c r="F48" s="1"/>
      <c r="G48" s="1"/>
      <c r="H48" s="1"/>
      <c r="I48" s="1"/>
      <c r="K48" s="1"/>
      <c r="L48" s="1"/>
      <c r="M48" s="2"/>
      <c r="N48" s="1"/>
      <c r="O48" s="1"/>
    </row>
    <row r="49" spans="1:15" x14ac:dyDescent="0.25">
      <c r="A49" s="1"/>
      <c r="B49" s="1"/>
      <c r="C49" s="1"/>
      <c r="D49" s="1"/>
      <c r="E49" s="1"/>
      <c r="F49" s="1"/>
      <c r="G49" s="1"/>
      <c r="H49" s="1"/>
      <c r="I49" s="1"/>
      <c r="K49" s="1"/>
      <c r="L49" s="1"/>
      <c r="M49" s="2"/>
      <c r="N49" s="1"/>
      <c r="O49" s="1"/>
    </row>
    <row r="50" spans="1:15" x14ac:dyDescent="0.25">
      <c r="A50" s="1"/>
      <c r="B50" s="1"/>
      <c r="C50" s="1"/>
      <c r="D50" s="1"/>
      <c r="E50" s="1"/>
      <c r="F50" s="1"/>
      <c r="G50" s="1"/>
      <c r="H50" s="1"/>
      <c r="I50" s="1"/>
      <c r="K50" s="1"/>
      <c r="L50" s="1"/>
      <c r="M50" s="2"/>
      <c r="N50" s="1"/>
      <c r="O50" s="1"/>
    </row>
    <row r="51" spans="1:15" x14ac:dyDescent="0.25">
      <c r="A51" s="1"/>
      <c r="B51" s="1"/>
      <c r="C51" s="1"/>
      <c r="D51" s="1"/>
      <c r="E51" s="1"/>
      <c r="F51" s="1"/>
      <c r="G51" s="1"/>
      <c r="H51" s="1"/>
      <c r="I51" s="1"/>
      <c r="K51" s="1"/>
      <c r="L51" s="1"/>
      <c r="M51" s="2"/>
      <c r="N51" s="1"/>
      <c r="O51" s="1"/>
    </row>
    <row r="52" spans="1:15" x14ac:dyDescent="0.25">
      <c r="A52" s="1"/>
      <c r="B52" s="1"/>
      <c r="C52" s="1"/>
      <c r="D52" s="1"/>
      <c r="E52" s="1"/>
      <c r="F52" s="1"/>
      <c r="G52" s="1"/>
      <c r="H52" s="1"/>
      <c r="I52" s="1"/>
      <c r="K52" s="1"/>
      <c r="L52" s="1"/>
      <c r="M52" s="2"/>
      <c r="N52" s="1"/>
      <c r="O52" s="1"/>
    </row>
    <row r="53" spans="1:15" x14ac:dyDescent="0.25">
      <c r="A53" s="1"/>
      <c r="B53" s="1"/>
      <c r="C53" s="1"/>
      <c r="D53" s="1"/>
      <c r="E53" s="1"/>
      <c r="F53" s="1"/>
      <c r="G53" s="1"/>
      <c r="H53" s="1"/>
      <c r="I53" s="1"/>
      <c r="K53" s="1"/>
      <c r="L53" s="1"/>
      <c r="M53" s="2"/>
      <c r="N53" s="1"/>
      <c r="O53" s="1"/>
    </row>
    <row r="54" spans="1:15" x14ac:dyDescent="0.25">
      <c r="A54" s="1"/>
      <c r="B54" s="1"/>
      <c r="C54" s="1"/>
      <c r="D54" s="1"/>
      <c r="E54" s="1"/>
      <c r="F54" s="1"/>
      <c r="G54" s="1"/>
      <c r="H54" s="1"/>
      <c r="I54" s="1"/>
      <c r="K54" s="1"/>
      <c r="L54" s="1"/>
      <c r="M54" s="2"/>
      <c r="N54" s="1"/>
      <c r="O54" s="1"/>
    </row>
    <row r="55" spans="1:15" x14ac:dyDescent="0.25">
      <c r="A55" s="1"/>
      <c r="B55" s="1"/>
      <c r="C55" s="1"/>
      <c r="D55" s="1"/>
      <c r="E55" s="1"/>
      <c r="F55" s="1"/>
      <c r="G55" s="1"/>
      <c r="H55" s="1"/>
      <c r="I55" s="1"/>
      <c r="K55" s="1"/>
      <c r="L55" s="1"/>
      <c r="M55" s="2"/>
      <c r="N55" s="1"/>
      <c r="O55" s="1"/>
    </row>
    <row r="56" spans="1:15" x14ac:dyDescent="0.25">
      <c r="A56" s="1"/>
      <c r="B56" s="1"/>
      <c r="C56" s="1"/>
      <c r="D56" s="1"/>
      <c r="E56" s="1"/>
      <c r="F56" s="1"/>
      <c r="G56" s="1"/>
      <c r="H56" s="1"/>
      <c r="I56" s="1"/>
      <c r="K56" s="1"/>
      <c r="L56" s="1"/>
      <c r="M56" s="2"/>
      <c r="N56" s="1"/>
      <c r="O56" s="1"/>
    </row>
    <row r="57" spans="1:15" x14ac:dyDescent="0.25">
      <c r="A57" s="1"/>
      <c r="B57" s="1"/>
      <c r="C57" s="1"/>
      <c r="D57" s="1"/>
      <c r="E57" s="1"/>
      <c r="F57" s="1"/>
      <c r="G57" s="1"/>
      <c r="H57" s="1"/>
      <c r="I57" s="1"/>
      <c r="K57" s="1"/>
      <c r="L57" s="1"/>
      <c r="M57" s="2"/>
      <c r="N57" s="1"/>
      <c r="O57" s="1"/>
    </row>
    <row r="58" spans="1:15" x14ac:dyDescent="0.25">
      <c r="A58" s="1"/>
      <c r="B58" s="1"/>
      <c r="C58" s="1"/>
      <c r="D58" s="1"/>
      <c r="E58" s="1"/>
      <c r="F58" s="1"/>
      <c r="G58" s="1"/>
      <c r="H58" s="1"/>
      <c r="I58" s="1"/>
      <c r="K58" s="1"/>
      <c r="L58" s="1"/>
      <c r="M58" s="2"/>
      <c r="N58" s="1"/>
      <c r="O58" s="1"/>
    </row>
    <row r="59" spans="1:15" x14ac:dyDescent="0.25">
      <c r="A59" s="1"/>
      <c r="B59" s="1"/>
      <c r="C59" s="1"/>
      <c r="D59" s="1"/>
      <c r="E59" s="1"/>
      <c r="F59" s="1"/>
      <c r="G59" s="1"/>
      <c r="H59" s="1"/>
      <c r="I59" s="1"/>
      <c r="K59" s="1"/>
      <c r="L59" s="1"/>
      <c r="M59" s="2"/>
      <c r="N59" s="1"/>
      <c r="O59" s="1"/>
    </row>
    <row r="60" spans="1:15" x14ac:dyDescent="0.25">
      <c r="A60" s="1"/>
      <c r="B60" s="1"/>
      <c r="C60" s="1"/>
      <c r="D60" s="1"/>
      <c r="E60" s="1"/>
      <c r="F60" s="1"/>
      <c r="G60" s="1"/>
      <c r="H60" s="1"/>
      <c r="I60" s="1"/>
      <c r="K60" s="1"/>
      <c r="L60" s="1"/>
      <c r="M60" s="2"/>
      <c r="N60" s="1"/>
      <c r="O60" s="1"/>
    </row>
    <row r="61" spans="1:15" x14ac:dyDescent="0.25">
      <c r="A61" s="1"/>
      <c r="B61" s="1"/>
      <c r="C61" s="1"/>
      <c r="D61" s="1"/>
      <c r="E61" s="1"/>
      <c r="F61" s="1"/>
      <c r="G61" s="1"/>
      <c r="H61" s="1"/>
      <c r="I61" s="1"/>
      <c r="K61" s="1"/>
      <c r="L61" s="1"/>
      <c r="M61" s="2"/>
      <c r="N61" s="1"/>
      <c r="O61" s="1"/>
    </row>
    <row r="62" spans="1:15" x14ac:dyDescent="0.25">
      <c r="A62" s="1"/>
      <c r="B62" s="1"/>
      <c r="C62" s="1"/>
      <c r="D62" s="1"/>
      <c r="E62" s="1"/>
      <c r="F62" s="1"/>
      <c r="G62" s="1"/>
      <c r="H62" s="1"/>
      <c r="I62" s="1"/>
      <c r="K62" s="1"/>
      <c r="L62" s="1"/>
      <c r="M62" s="2"/>
      <c r="N62" s="1"/>
      <c r="O62" s="1"/>
    </row>
    <row r="63" spans="1:15" x14ac:dyDescent="0.25">
      <c r="A63" s="1"/>
      <c r="B63" s="1"/>
      <c r="C63" s="1"/>
      <c r="D63" s="1"/>
      <c r="E63" s="1"/>
      <c r="F63" s="1"/>
      <c r="G63" s="1"/>
      <c r="H63" s="1"/>
      <c r="I63" s="1"/>
      <c r="K63" s="1"/>
      <c r="L63" s="1"/>
      <c r="M63" s="2"/>
      <c r="N63" s="1"/>
      <c r="O63" s="1"/>
    </row>
    <row r="64" spans="1:15" x14ac:dyDescent="0.25">
      <c r="A64" s="1"/>
      <c r="B64" s="1"/>
      <c r="C64" s="1"/>
      <c r="D64" s="1"/>
      <c r="E64" s="1"/>
      <c r="F64" s="1"/>
      <c r="G64" s="1"/>
      <c r="H64" s="1"/>
      <c r="I64" s="1"/>
      <c r="K64" s="1"/>
      <c r="L64" s="1"/>
      <c r="M64" s="2"/>
      <c r="N64" s="1"/>
      <c r="O64" s="1"/>
    </row>
    <row r="65" spans="1:15" x14ac:dyDescent="0.25">
      <c r="A65" s="1"/>
      <c r="B65" s="1"/>
      <c r="C65" s="1"/>
      <c r="D65" s="1"/>
      <c r="E65" s="1"/>
      <c r="F65" s="1"/>
      <c r="G65" s="1"/>
      <c r="H65" s="1"/>
      <c r="I65" s="1"/>
      <c r="K65" s="1"/>
      <c r="L65" s="1"/>
      <c r="M65" s="2"/>
      <c r="N65" s="1"/>
      <c r="O65" s="1"/>
    </row>
    <row r="66" spans="1:15" x14ac:dyDescent="0.25">
      <c r="A66" s="1"/>
      <c r="B66" s="1"/>
      <c r="C66" s="1"/>
      <c r="D66" s="1"/>
      <c r="E66" s="1"/>
      <c r="F66" s="1"/>
      <c r="G66" s="1"/>
      <c r="H66" s="1"/>
      <c r="I66" s="1"/>
      <c r="K66" s="1"/>
      <c r="L66" s="1"/>
      <c r="M66" s="2"/>
      <c r="N66" s="1"/>
      <c r="O66" s="1"/>
    </row>
    <row r="67" spans="1:15" x14ac:dyDescent="0.25">
      <c r="A67" s="1"/>
      <c r="B67" s="1"/>
      <c r="C67" s="1"/>
      <c r="D67" s="1"/>
      <c r="E67" s="1"/>
      <c r="F67" s="1"/>
      <c r="G67" s="1"/>
      <c r="H67" s="1"/>
      <c r="I67" s="1"/>
      <c r="K67" s="1"/>
      <c r="L67" s="1"/>
      <c r="M67" s="2"/>
      <c r="N67" s="1"/>
      <c r="O67" s="1"/>
    </row>
    <row r="68" spans="1:15" x14ac:dyDescent="0.25">
      <c r="A68" s="1"/>
      <c r="B68" s="1"/>
      <c r="C68" s="1"/>
      <c r="D68" s="1"/>
      <c r="E68" s="1"/>
      <c r="F68" s="1"/>
      <c r="G68" s="1"/>
      <c r="H68" s="1"/>
      <c r="I68" s="1"/>
      <c r="K68" s="1"/>
      <c r="L68" s="1"/>
      <c r="M68" s="2"/>
      <c r="N68" s="1"/>
      <c r="O68" s="1"/>
    </row>
    <row r="69" spans="1:15" x14ac:dyDescent="0.25">
      <c r="A69" s="1"/>
      <c r="B69" s="1"/>
      <c r="C69" s="1"/>
      <c r="D69" s="1"/>
      <c r="E69" s="1"/>
      <c r="F69" s="1"/>
      <c r="G69" s="1"/>
      <c r="H69" s="1"/>
      <c r="I69" s="1"/>
      <c r="K69" s="1"/>
      <c r="L69" s="1"/>
      <c r="M69" s="2"/>
      <c r="N69" s="1"/>
      <c r="O69" s="1"/>
    </row>
    <row r="70" spans="1:15" x14ac:dyDescent="0.25">
      <c r="A70" s="1"/>
      <c r="B70" s="1"/>
      <c r="C70" s="1"/>
      <c r="D70" s="1"/>
      <c r="E70" s="1"/>
      <c r="F70" s="1"/>
      <c r="G70" s="1"/>
      <c r="H70" s="1"/>
      <c r="I70" s="1"/>
      <c r="K70" s="1"/>
      <c r="L70" s="1"/>
      <c r="M70" s="2"/>
      <c r="N70" s="1"/>
      <c r="O70" s="1"/>
    </row>
    <row r="71" spans="1:15" x14ac:dyDescent="0.25">
      <c r="A71" s="1"/>
      <c r="B71" s="1"/>
      <c r="C71" s="1"/>
      <c r="D71" s="1"/>
      <c r="E71" s="1"/>
      <c r="F71" s="1"/>
      <c r="G71" s="1"/>
      <c r="H71" s="1"/>
      <c r="I71" s="1"/>
      <c r="K71" s="1"/>
      <c r="L71" s="1"/>
      <c r="M71" s="2"/>
      <c r="N71" s="1"/>
      <c r="O71" s="1"/>
    </row>
    <row r="72" spans="1:15" x14ac:dyDescent="0.25">
      <c r="A72" s="1"/>
      <c r="B72" s="1"/>
      <c r="C72" s="1"/>
      <c r="D72" s="1"/>
      <c r="E72" s="1"/>
      <c r="F72" s="1"/>
      <c r="G72" s="1"/>
      <c r="H72" s="1"/>
      <c r="I72" s="1"/>
      <c r="K72" s="1"/>
      <c r="L72" s="1"/>
      <c r="M72" s="2"/>
      <c r="N72" s="1"/>
      <c r="O72" s="1"/>
    </row>
    <row r="73" spans="1:15" x14ac:dyDescent="0.25">
      <c r="A73" s="1"/>
      <c r="B73" s="1"/>
      <c r="C73" s="1"/>
      <c r="D73" s="1"/>
      <c r="E73" s="1"/>
      <c r="F73" s="1"/>
      <c r="G73" s="1"/>
      <c r="H73" s="1"/>
      <c r="I73" s="1"/>
      <c r="K73" s="1"/>
      <c r="L73" s="1"/>
      <c r="M73" s="2"/>
      <c r="N73" s="1"/>
      <c r="O73" s="1"/>
    </row>
    <row r="74" spans="1:15" x14ac:dyDescent="0.25">
      <c r="A74" s="1"/>
      <c r="B74" s="1"/>
      <c r="C74" s="1"/>
      <c r="D74" s="1"/>
      <c r="E74" s="1"/>
      <c r="F74" s="1"/>
      <c r="G74" s="1"/>
      <c r="H74" s="1"/>
      <c r="I74" s="1"/>
      <c r="K74" s="1"/>
      <c r="L74" s="1"/>
      <c r="M74" s="2"/>
      <c r="N74" s="1"/>
      <c r="O74" s="1"/>
    </row>
    <row r="75" spans="1:15" x14ac:dyDescent="0.25">
      <c r="A75" s="1"/>
      <c r="B75" s="1"/>
      <c r="C75" s="1"/>
      <c r="D75" s="1"/>
      <c r="E75" s="1"/>
      <c r="F75" s="1"/>
      <c r="G75" s="1"/>
      <c r="H75" s="1"/>
      <c r="I75" s="1"/>
      <c r="K75" s="1"/>
      <c r="L75" s="1"/>
      <c r="M75" s="2"/>
      <c r="N75" s="1"/>
      <c r="O75" s="1"/>
    </row>
    <row r="76" spans="1:15" x14ac:dyDescent="0.25">
      <c r="A76" s="1"/>
      <c r="B76" s="1"/>
      <c r="C76" s="1"/>
      <c r="D76" s="1"/>
      <c r="E76" s="1"/>
      <c r="F76" s="1"/>
      <c r="G76" s="1"/>
      <c r="H76" s="1"/>
      <c r="I76" s="1"/>
      <c r="K76" s="1"/>
      <c r="L76" s="1"/>
      <c r="M76" s="2"/>
      <c r="N76" s="1"/>
      <c r="O76" s="1"/>
    </row>
    <row r="77" spans="1:15" x14ac:dyDescent="0.25">
      <c r="A77" s="1"/>
      <c r="B77" s="1"/>
      <c r="C77" s="1"/>
      <c r="D77" s="1"/>
      <c r="E77" s="1"/>
      <c r="F77" s="1"/>
      <c r="G77" s="1"/>
      <c r="H77" s="1"/>
      <c r="I77" s="1"/>
      <c r="K77" s="1"/>
      <c r="L77" s="1"/>
      <c r="M77" s="2"/>
      <c r="N77" s="1"/>
      <c r="O77" s="1"/>
    </row>
    <row r="78" spans="1:15" x14ac:dyDescent="0.25">
      <c r="A78" s="1"/>
      <c r="B78" s="1"/>
      <c r="C78" s="1"/>
      <c r="D78" s="1"/>
      <c r="E78" s="1"/>
      <c r="F78" s="1"/>
      <c r="G78" s="1"/>
      <c r="H78" s="1"/>
      <c r="I78" s="1"/>
      <c r="K78" s="1"/>
      <c r="L78" s="1"/>
      <c r="M78" s="2"/>
      <c r="N78" s="1"/>
      <c r="O78" s="1"/>
    </row>
    <row r="79" spans="1:15" x14ac:dyDescent="0.25">
      <c r="A79" s="1"/>
      <c r="B79" s="1"/>
      <c r="C79" s="1"/>
      <c r="D79" s="1"/>
      <c r="E79" s="1"/>
      <c r="F79" s="1"/>
      <c r="G79" s="1"/>
      <c r="H79" s="1"/>
      <c r="I79" s="1"/>
      <c r="K79" s="1"/>
      <c r="L79" s="1"/>
      <c r="M79" s="2"/>
      <c r="N79" s="1"/>
      <c r="O79" s="1"/>
    </row>
    <row r="80" spans="1:15" x14ac:dyDescent="0.25">
      <c r="A80" s="1"/>
      <c r="B80" s="1"/>
      <c r="C80" s="1"/>
      <c r="D80" s="1"/>
      <c r="E80" s="1"/>
      <c r="F80" s="1"/>
      <c r="G80" s="1"/>
      <c r="H80" s="1"/>
      <c r="I80" s="1"/>
      <c r="K80" s="1"/>
      <c r="L80" s="1"/>
      <c r="M80" s="2"/>
      <c r="N80" s="1"/>
      <c r="O80" s="1"/>
    </row>
    <row r="81" spans="1:15" x14ac:dyDescent="0.25">
      <c r="A81" s="1"/>
      <c r="B81" s="1"/>
      <c r="C81" s="1"/>
      <c r="D81" s="1"/>
      <c r="E81" s="1"/>
      <c r="F81" s="1"/>
      <c r="G81" s="1"/>
      <c r="H81" s="1"/>
      <c r="I81" s="1"/>
      <c r="K81" s="1"/>
      <c r="L81" s="1"/>
      <c r="M81" s="2"/>
      <c r="N81" s="1"/>
      <c r="O81" s="1"/>
    </row>
    <row r="82" spans="1:15" x14ac:dyDescent="0.25">
      <c r="A82" s="1"/>
      <c r="B82" s="1"/>
      <c r="C82" s="1"/>
      <c r="D82" s="1"/>
      <c r="E82" s="1"/>
      <c r="F82" s="1"/>
      <c r="G82" s="1"/>
      <c r="H82" s="1"/>
      <c r="I82" s="1"/>
      <c r="K82" s="1"/>
      <c r="L82" s="1"/>
      <c r="M82" s="2"/>
      <c r="N82" s="1"/>
      <c r="O82" s="1"/>
    </row>
    <row r="83" spans="1:15" x14ac:dyDescent="0.25">
      <c r="A83" s="1"/>
      <c r="B83" s="1"/>
      <c r="C83" s="1"/>
      <c r="D83" s="1"/>
      <c r="E83" s="1"/>
      <c r="F83" s="1"/>
      <c r="G83" s="1"/>
      <c r="H83" s="1"/>
      <c r="I83" s="1"/>
      <c r="K83" s="1"/>
      <c r="L83" s="1"/>
      <c r="M83" s="2"/>
      <c r="N83" s="1"/>
      <c r="O83" s="1"/>
    </row>
    <row r="84" spans="1:15" x14ac:dyDescent="0.25">
      <c r="A84" s="1"/>
      <c r="B84" s="1"/>
      <c r="C84" s="1"/>
      <c r="D84" s="1"/>
      <c r="E84" s="1"/>
      <c r="F84" s="1"/>
      <c r="G84" s="1"/>
      <c r="H84" s="1"/>
      <c r="I84" s="1"/>
      <c r="K84" s="1"/>
      <c r="L84" s="1"/>
      <c r="M84" s="2"/>
      <c r="N84" s="1"/>
      <c r="O84" s="1"/>
    </row>
    <row r="85" spans="1:15" x14ac:dyDescent="0.25">
      <c r="A85" s="1"/>
      <c r="B85" s="1"/>
      <c r="C85" s="1"/>
      <c r="D85" s="1"/>
      <c r="E85" s="1"/>
      <c r="F85" s="1"/>
      <c r="G85" s="1"/>
      <c r="H85" s="1"/>
      <c r="I85" s="1"/>
      <c r="K85" s="1"/>
      <c r="L85" s="1"/>
      <c r="M85" s="2"/>
      <c r="N85" s="1"/>
      <c r="O85" s="1"/>
    </row>
    <row r="86" spans="1:15" x14ac:dyDescent="0.25">
      <c r="A86" s="1"/>
      <c r="B86" s="1"/>
      <c r="C86" s="1"/>
      <c r="D86" s="1"/>
      <c r="E86" s="1"/>
      <c r="F86" s="1"/>
      <c r="G86" s="1"/>
      <c r="H86" s="1"/>
      <c r="I86" s="1"/>
      <c r="K86" s="1"/>
      <c r="L86" s="1"/>
      <c r="M86" s="2"/>
      <c r="N86" s="1"/>
      <c r="O86" s="1"/>
    </row>
    <row r="87" spans="1:15" x14ac:dyDescent="0.25">
      <c r="A87" s="1"/>
      <c r="B87" s="1"/>
      <c r="C87" s="1"/>
      <c r="D87" s="1"/>
      <c r="E87" s="1"/>
      <c r="F87" s="1"/>
      <c r="G87" s="1"/>
      <c r="H87" s="1"/>
      <c r="I87" s="1"/>
      <c r="K87" s="1"/>
      <c r="L87" s="1"/>
      <c r="M87" s="2"/>
      <c r="N87" s="1"/>
      <c r="O87" s="1"/>
    </row>
    <row r="88" spans="1:15" x14ac:dyDescent="0.25">
      <c r="A88" s="1"/>
      <c r="B88" s="1"/>
      <c r="C88" s="1"/>
      <c r="D88" s="1"/>
      <c r="E88" s="1"/>
      <c r="F88" s="1"/>
      <c r="G88" s="1"/>
      <c r="H88" s="1"/>
      <c r="I88" s="1"/>
      <c r="K88" s="1"/>
      <c r="L88" s="1"/>
      <c r="M88" s="2"/>
      <c r="N88" s="1"/>
      <c r="O88" s="1"/>
    </row>
    <row r="89" spans="1:15" x14ac:dyDescent="0.25">
      <c r="A89" s="1"/>
      <c r="B89" s="1"/>
      <c r="C89" s="1"/>
      <c r="D89" s="1"/>
      <c r="E89" s="1"/>
      <c r="F89" s="1"/>
      <c r="G89" s="1"/>
      <c r="H89" s="1"/>
      <c r="I89" s="1"/>
      <c r="K89" s="1"/>
      <c r="L89" s="1"/>
      <c r="M89" s="2"/>
      <c r="N89" s="1"/>
      <c r="O89" s="1"/>
    </row>
    <row r="90" spans="1:15" x14ac:dyDescent="0.25">
      <c r="A90" s="1"/>
      <c r="B90" s="1"/>
      <c r="C90" s="1"/>
      <c r="D90" s="1"/>
      <c r="E90" s="1"/>
      <c r="F90" s="1"/>
      <c r="G90" s="1"/>
      <c r="H90" s="1"/>
      <c r="I90" s="1"/>
      <c r="K90" s="1"/>
      <c r="L90" s="1"/>
      <c r="M90" s="2"/>
      <c r="N90" s="1"/>
      <c r="O90" s="1"/>
    </row>
    <row r="91" spans="1:15" x14ac:dyDescent="0.25">
      <c r="A91" s="1"/>
      <c r="B91" s="1"/>
      <c r="C91" s="1"/>
      <c r="D91" s="1"/>
      <c r="E91" s="1"/>
      <c r="F91" s="1"/>
      <c r="G91" s="1"/>
      <c r="H91" s="1"/>
      <c r="I91" s="1"/>
      <c r="K91" s="1"/>
      <c r="L91" s="1"/>
      <c r="M91" s="2"/>
      <c r="N91" s="1"/>
      <c r="O91" s="1"/>
    </row>
    <row r="92" spans="1:15" x14ac:dyDescent="0.25">
      <c r="A92" s="1"/>
      <c r="B92" s="1"/>
      <c r="C92" s="1"/>
      <c r="D92" s="1"/>
      <c r="E92" s="1"/>
      <c r="F92" s="1"/>
      <c r="G92" s="1"/>
      <c r="H92" s="1"/>
      <c r="I92" s="1"/>
      <c r="K92" s="1"/>
      <c r="L92" s="1"/>
      <c r="M92" s="2"/>
      <c r="N92" s="1"/>
      <c r="O92" s="1"/>
    </row>
    <row r="93" spans="1:15" x14ac:dyDescent="0.25">
      <c r="A93" s="1"/>
      <c r="B93" s="1"/>
      <c r="C93" s="1"/>
      <c r="D93" s="1"/>
      <c r="E93" s="1"/>
      <c r="F93" s="1"/>
      <c r="G93" s="1"/>
      <c r="H93" s="1"/>
      <c r="I93" s="1"/>
      <c r="K93" s="1"/>
      <c r="L93" s="1"/>
      <c r="M93" s="2"/>
      <c r="N93" s="1"/>
      <c r="O93" s="1"/>
    </row>
    <row r="94" spans="1:15" x14ac:dyDescent="0.25">
      <c r="A94" s="1"/>
      <c r="B94" s="1"/>
      <c r="C94" s="1"/>
      <c r="D94" s="1"/>
      <c r="E94" s="1"/>
      <c r="F94" s="1"/>
      <c r="G94" s="1"/>
      <c r="H94" s="1"/>
      <c r="I94" s="1"/>
      <c r="K94" s="1"/>
      <c r="L94" s="1"/>
      <c r="M94" s="2"/>
      <c r="N94" s="1"/>
      <c r="O94" s="1"/>
    </row>
    <row r="95" spans="1:15" x14ac:dyDescent="0.25">
      <c r="A95" s="1"/>
      <c r="B95" s="1"/>
      <c r="C95" s="1"/>
      <c r="D95" s="1"/>
      <c r="E95" s="1"/>
      <c r="F95" s="1"/>
      <c r="G95" s="1"/>
      <c r="H95" s="1"/>
      <c r="I95" s="1"/>
      <c r="K95" s="1"/>
      <c r="L95" s="1"/>
      <c r="M95" s="2"/>
      <c r="N95" s="1"/>
      <c r="O95" s="1"/>
    </row>
    <row r="96" spans="1:15" x14ac:dyDescent="0.25">
      <c r="A96" s="1"/>
      <c r="B96" s="1"/>
      <c r="C96" s="1"/>
      <c r="D96" s="1"/>
      <c r="E96" s="1"/>
      <c r="F96" s="1"/>
      <c r="G96" s="1"/>
      <c r="H96" s="1"/>
      <c r="I96" s="1"/>
      <c r="K96" s="1"/>
      <c r="L96" s="1"/>
      <c r="M96" s="2"/>
      <c r="N96" s="1"/>
      <c r="O96" s="1"/>
    </row>
    <row r="97" spans="1:15" x14ac:dyDescent="0.25">
      <c r="A97" s="1"/>
      <c r="B97" s="1"/>
      <c r="C97" s="1"/>
      <c r="D97" s="1"/>
      <c r="E97" s="1"/>
      <c r="F97" s="1"/>
      <c r="G97" s="1"/>
      <c r="H97" s="1"/>
      <c r="I97" s="1"/>
      <c r="K97" s="1"/>
      <c r="L97" s="1"/>
      <c r="M97" s="2"/>
      <c r="N97" s="1"/>
      <c r="O97" s="1"/>
    </row>
    <row r="98" spans="1:15" x14ac:dyDescent="0.25">
      <c r="A98" s="1"/>
      <c r="B98" s="1"/>
      <c r="C98" s="1"/>
      <c r="D98" s="1"/>
      <c r="E98" s="1"/>
      <c r="F98" s="1"/>
      <c r="G98" s="1"/>
      <c r="H98" s="1"/>
      <c r="I98" s="1"/>
      <c r="K98" s="1"/>
      <c r="L98" s="1"/>
      <c r="M98" s="2"/>
      <c r="N98" s="1"/>
      <c r="O98" s="1"/>
    </row>
    <row r="99" spans="1:15" x14ac:dyDescent="0.25">
      <c r="A99" s="1"/>
      <c r="B99" s="1"/>
      <c r="C99" s="1"/>
      <c r="D99" s="1"/>
      <c r="E99" s="1"/>
      <c r="F99" s="1"/>
      <c r="G99" s="1"/>
      <c r="H99" s="1"/>
      <c r="I99" s="1"/>
      <c r="K99" s="1"/>
      <c r="L99" s="1"/>
      <c r="M99" s="2"/>
      <c r="N99" s="1"/>
      <c r="O99" s="1"/>
    </row>
    <row r="100" spans="1:15" x14ac:dyDescent="0.25">
      <c r="A100" s="1"/>
      <c r="B100" s="1"/>
      <c r="C100" s="1"/>
      <c r="D100" s="1"/>
      <c r="E100" s="1"/>
      <c r="F100" s="1"/>
      <c r="G100" s="1"/>
      <c r="H100" s="1"/>
      <c r="I100" s="1"/>
      <c r="K100" s="1"/>
      <c r="L100" s="1"/>
      <c r="M100" s="2"/>
      <c r="N100" s="1"/>
      <c r="O100" s="1"/>
    </row>
    <row r="101" spans="1:15" x14ac:dyDescent="0.25">
      <c r="A101" s="1"/>
      <c r="B101" s="1"/>
      <c r="C101" s="1"/>
      <c r="D101" s="1"/>
      <c r="E101" s="1"/>
      <c r="F101" s="1"/>
      <c r="G101" s="1"/>
      <c r="H101" s="1"/>
      <c r="I101" s="1"/>
      <c r="K101" s="1"/>
      <c r="L101" s="1"/>
      <c r="M101" s="2"/>
      <c r="N101" s="1"/>
      <c r="O101" s="1"/>
    </row>
    <row r="102" spans="1:15" x14ac:dyDescent="0.25">
      <c r="A102" s="1"/>
      <c r="B102" s="1"/>
      <c r="C102" s="1"/>
      <c r="D102" s="1"/>
      <c r="E102" s="1"/>
      <c r="F102" s="1"/>
      <c r="G102" s="1"/>
      <c r="H102" s="1"/>
      <c r="I102" s="1"/>
      <c r="K102" s="1"/>
      <c r="L102" s="1"/>
      <c r="M102" s="2"/>
      <c r="N102" s="1"/>
      <c r="O102" s="1"/>
    </row>
    <row r="103" spans="1:15" x14ac:dyDescent="0.25">
      <c r="A103" s="1"/>
      <c r="B103" s="1"/>
      <c r="C103" s="1"/>
      <c r="D103" s="1"/>
      <c r="E103" s="1"/>
      <c r="F103" s="1"/>
      <c r="G103" s="1"/>
      <c r="H103" s="1"/>
      <c r="I103" s="1"/>
      <c r="K103" s="1"/>
      <c r="L103" s="1"/>
      <c r="M103" s="2"/>
      <c r="N103" s="1"/>
      <c r="O103" s="1"/>
    </row>
    <row r="104" spans="1:15" x14ac:dyDescent="0.25">
      <c r="A104" s="1"/>
      <c r="B104" s="1"/>
      <c r="C104" s="1"/>
      <c r="D104" s="1"/>
      <c r="E104" s="1"/>
      <c r="F104" s="1"/>
      <c r="G104" s="1"/>
      <c r="H104" s="1"/>
      <c r="I104" s="1"/>
      <c r="K104" s="1"/>
      <c r="L104" s="1"/>
      <c r="M104" s="2"/>
      <c r="N104" s="1"/>
      <c r="O104" s="1"/>
    </row>
    <row r="105" spans="1:15" x14ac:dyDescent="0.25">
      <c r="A105" s="1"/>
      <c r="B105" s="1"/>
      <c r="C105" s="1"/>
      <c r="D105" s="1"/>
      <c r="E105" s="1"/>
      <c r="F105" s="1"/>
      <c r="G105" s="1"/>
      <c r="H105" s="1"/>
      <c r="I105" s="1"/>
      <c r="K105" s="1"/>
      <c r="L105" s="1"/>
      <c r="M105" s="2"/>
      <c r="N105" s="1"/>
      <c r="O105" s="1"/>
    </row>
    <row r="106" spans="1:15" x14ac:dyDescent="0.25">
      <c r="A106" s="1"/>
      <c r="B106" s="1"/>
      <c r="C106" s="1"/>
      <c r="D106" s="1"/>
      <c r="E106" s="1"/>
      <c r="F106" s="1"/>
      <c r="G106" s="1"/>
      <c r="H106" s="1"/>
      <c r="I106" s="1"/>
      <c r="K106" s="1"/>
      <c r="L106" s="1"/>
      <c r="M106" s="2"/>
      <c r="N106" s="1"/>
      <c r="O106" s="1"/>
    </row>
    <row r="107" spans="1:15" x14ac:dyDescent="0.25">
      <c r="A107" s="1"/>
      <c r="B107" s="1"/>
      <c r="C107" s="1"/>
      <c r="D107" s="1"/>
      <c r="E107" s="1"/>
      <c r="F107" s="1"/>
      <c r="G107" s="1"/>
      <c r="H107" s="1"/>
      <c r="I107" s="1"/>
      <c r="K107" s="1"/>
      <c r="L107" s="1"/>
      <c r="M107" s="2"/>
      <c r="N107" s="1"/>
      <c r="O107" s="1"/>
    </row>
    <row r="108" spans="1:15" x14ac:dyDescent="0.25">
      <c r="A108" s="1"/>
      <c r="B108" s="1"/>
      <c r="C108" s="1"/>
      <c r="D108" s="1"/>
      <c r="E108" s="1"/>
      <c r="F108" s="1"/>
      <c r="G108" s="1"/>
      <c r="H108" s="1"/>
      <c r="I108" s="1"/>
      <c r="K108" s="1"/>
      <c r="L108" s="1"/>
      <c r="M108" s="2"/>
      <c r="N108" s="1"/>
      <c r="O108" s="1"/>
    </row>
    <row r="109" spans="1:15" x14ac:dyDescent="0.25">
      <c r="A109" s="1"/>
      <c r="B109" s="1"/>
      <c r="C109" s="1"/>
      <c r="D109" s="1"/>
      <c r="E109" s="1"/>
      <c r="F109" s="1"/>
      <c r="G109" s="1"/>
      <c r="H109" s="1"/>
      <c r="I109" s="1"/>
      <c r="K109" s="1"/>
      <c r="L109" s="1"/>
      <c r="M109" s="2"/>
      <c r="N109" s="1"/>
      <c r="O109" s="1"/>
    </row>
    <row r="110" spans="1:15" x14ac:dyDescent="0.25">
      <c r="A110" s="1"/>
      <c r="B110" s="1"/>
      <c r="C110" s="1"/>
      <c r="D110" s="1"/>
      <c r="E110" s="1"/>
      <c r="F110" s="1"/>
      <c r="G110" s="1"/>
      <c r="H110" s="1"/>
      <c r="I110" s="1"/>
      <c r="K110" s="1"/>
      <c r="L110" s="1"/>
      <c r="M110" s="2"/>
      <c r="N110" s="1"/>
      <c r="O110" s="1"/>
    </row>
    <row r="111" spans="1:15" x14ac:dyDescent="0.25">
      <c r="A111" s="1"/>
      <c r="B111" s="1"/>
      <c r="C111" s="1"/>
      <c r="D111" s="1"/>
      <c r="E111" s="1"/>
      <c r="F111" s="1"/>
      <c r="G111" s="1"/>
      <c r="H111" s="1"/>
      <c r="I111" s="1"/>
      <c r="K111" s="1"/>
      <c r="L111" s="1"/>
      <c r="M111" s="2"/>
      <c r="N111" s="1"/>
      <c r="O111" s="1"/>
    </row>
    <row r="112" spans="1:15" x14ac:dyDescent="0.25">
      <c r="A112" s="1"/>
      <c r="B112" s="1"/>
      <c r="C112" s="1"/>
      <c r="D112" s="1"/>
      <c r="E112" s="1"/>
      <c r="F112" s="1"/>
      <c r="G112" s="1"/>
      <c r="H112" s="1"/>
      <c r="I112" s="1"/>
      <c r="K112" s="1"/>
      <c r="L112" s="1"/>
      <c r="M112" s="2"/>
      <c r="N112" s="1"/>
      <c r="O112" s="1"/>
    </row>
    <row r="113" spans="1:15" x14ac:dyDescent="0.25">
      <c r="A113" s="1"/>
      <c r="B113" s="1"/>
      <c r="C113" s="1"/>
      <c r="D113" s="1"/>
      <c r="E113" s="1"/>
      <c r="F113" s="1"/>
      <c r="G113" s="1"/>
      <c r="H113" s="1"/>
      <c r="I113" s="1"/>
      <c r="K113" s="1"/>
      <c r="L113" s="1"/>
      <c r="M113" s="2"/>
      <c r="N113" s="1"/>
      <c r="O113" s="1"/>
    </row>
    <row r="114" spans="1:15" x14ac:dyDescent="0.25">
      <c r="A114" s="1"/>
      <c r="B114" s="1"/>
      <c r="C114" s="1"/>
      <c r="D114" s="1"/>
      <c r="E114" s="1"/>
      <c r="F114" s="1"/>
      <c r="G114" s="1"/>
      <c r="H114" s="1"/>
      <c r="I114" s="1"/>
      <c r="K114" s="1"/>
      <c r="L114" s="1"/>
      <c r="M114" s="2"/>
      <c r="N114" s="1"/>
      <c r="O114" s="1"/>
    </row>
    <row r="115" spans="1:15" x14ac:dyDescent="0.25">
      <c r="A115" s="1"/>
      <c r="B115" s="1"/>
      <c r="C115" s="1"/>
      <c r="D115" s="1"/>
      <c r="E115" s="1"/>
      <c r="F115" s="1"/>
      <c r="G115" s="1"/>
      <c r="H115" s="1"/>
      <c r="I115" s="1"/>
      <c r="K115" s="1"/>
      <c r="L115" s="1"/>
      <c r="M115" s="2"/>
      <c r="N115" s="1"/>
      <c r="O115" s="1"/>
    </row>
    <row r="116" spans="1:15" x14ac:dyDescent="0.25">
      <c r="A116" s="1"/>
      <c r="B116" s="1"/>
      <c r="C116" s="1"/>
      <c r="D116" s="1"/>
      <c r="E116" s="1"/>
      <c r="F116" s="1"/>
      <c r="G116" s="1"/>
      <c r="H116" s="1"/>
      <c r="I116" s="1"/>
      <c r="K116" s="1"/>
      <c r="L116" s="1"/>
      <c r="M116" s="2"/>
      <c r="N116" s="1"/>
      <c r="O116" s="1"/>
    </row>
    <row r="117" spans="1:15" x14ac:dyDescent="0.25">
      <c r="A117" s="1"/>
      <c r="B117" s="1"/>
      <c r="C117" s="1"/>
      <c r="D117" s="1"/>
      <c r="E117" s="1"/>
      <c r="F117" s="1"/>
      <c r="G117" s="1"/>
      <c r="H117" s="1"/>
      <c r="I117" s="1"/>
      <c r="K117" s="1"/>
      <c r="L117" s="1"/>
      <c r="M117" s="2"/>
      <c r="N117" s="1"/>
      <c r="O117" s="1"/>
    </row>
    <row r="118" spans="1:15" x14ac:dyDescent="0.25">
      <c r="A118" s="1"/>
      <c r="B118" s="1"/>
      <c r="C118" s="1"/>
      <c r="D118" s="1"/>
      <c r="E118" s="1"/>
      <c r="F118" s="1"/>
      <c r="G118" s="1"/>
      <c r="H118" s="1"/>
      <c r="I118" s="1"/>
      <c r="K118" s="1"/>
      <c r="L118" s="1"/>
      <c r="M118" s="2"/>
      <c r="N118" s="1"/>
      <c r="O118" s="1"/>
    </row>
    <row r="119" spans="1:15" x14ac:dyDescent="0.25">
      <c r="A119" s="1"/>
      <c r="B119" s="1"/>
      <c r="C119" s="1"/>
      <c r="D119" s="1"/>
      <c r="E119" s="1"/>
      <c r="F119" s="1"/>
      <c r="G119" s="1"/>
      <c r="H119" s="1"/>
      <c r="I119" s="1"/>
      <c r="K119" s="1"/>
      <c r="L119" s="1"/>
      <c r="M119" s="2"/>
      <c r="N119" s="1"/>
      <c r="O119" s="1"/>
    </row>
    <row r="120" spans="1:15" x14ac:dyDescent="0.25">
      <c r="A120" s="1"/>
      <c r="B120" s="1"/>
      <c r="C120" s="1"/>
      <c r="D120" s="1"/>
      <c r="E120" s="1"/>
      <c r="F120" s="1"/>
      <c r="G120" s="1"/>
      <c r="H120" s="1"/>
      <c r="I120" s="1"/>
      <c r="K120" s="1"/>
      <c r="L120" s="1"/>
      <c r="M120" s="2"/>
      <c r="N120" s="1"/>
      <c r="O120" s="1"/>
    </row>
    <row r="121" spans="1:15" x14ac:dyDescent="0.25">
      <c r="A121" s="1"/>
      <c r="B121" s="1"/>
      <c r="C121" s="1"/>
      <c r="D121" s="1"/>
      <c r="E121" s="1"/>
      <c r="F121" s="1"/>
      <c r="G121" s="1"/>
      <c r="H121" s="1"/>
      <c r="I121" s="1"/>
      <c r="K121" s="1"/>
      <c r="L121" s="1"/>
      <c r="M121" s="2"/>
      <c r="N121" s="1"/>
      <c r="O121" s="1"/>
    </row>
    <row r="122" spans="1:15" x14ac:dyDescent="0.25">
      <c r="A122" s="1"/>
      <c r="B122" s="1"/>
      <c r="C122" s="1"/>
      <c r="D122" s="1"/>
      <c r="E122" s="1"/>
      <c r="F122" s="1"/>
      <c r="G122" s="1"/>
      <c r="H122" s="1"/>
      <c r="I122" s="1"/>
      <c r="K122" s="1"/>
      <c r="L122" s="1"/>
      <c r="M122" s="2"/>
      <c r="N122" s="1"/>
      <c r="O122" s="1"/>
    </row>
    <row r="123" spans="1:15" x14ac:dyDescent="0.25">
      <c r="A123" s="1"/>
      <c r="B123" s="1"/>
      <c r="C123" s="1"/>
      <c r="D123" s="1"/>
      <c r="E123" s="1"/>
      <c r="F123" s="1"/>
      <c r="G123" s="1"/>
      <c r="H123" s="1"/>
      <c r="I123" s="1"/>
      <c r="K123" s="1"/>
      <c r="L123" s="1"/>
      <c r="M123" s="2"/>
      <c r="N123" s="1"/>
      <c r="O123" s="1"/>
    </row>
    <row r="124" spans="1:15" x14ac:dyDescent="0.25">
      <c r="A124" s="1"/>
      <c r="B124" s="1"/>
      <c r="C124" s="1"/>
      <c r="D124" s="1"/>
      <c r="E124" s="1"/>
      <c r="F124" s="1"/>
      <c r="G124" s="1"/>
      <c r="H124" s="1"/>
      <c r="I124" s="1"/>
      <c r="K124" s="1"/>
      <c r="L124" s="1"/>
      <c r="M124" s="2"/>
      <c r="N124" s="1"/>
      <c r="O124" s="1"/>
    </row>
    <row r="125" spans="1:15" x14ac:dyDescent="0.25">
      <c r="A125" s="1"/>
      <c r="B125" s="1"/>
      <c r="C125" s="1"/>
      <c r="D125" s="1"/>
      <c r="E125" s="1"/>
      <c r="F125" s="1"/>
      <c r="G125" s="1"/>
      <c r="H125" s="1"/>
      <c r="I125" s="1"/>
      <c r="K125" s="1"/>
      <c r="L125" s="1"/>
      <c r="M125" s="2"/>
      <c r="N125" s="1"/>
      <c r="O125" s="1"/>
    </row>
    <row r="126" spans="1:15" x14ac:dyDescent="0.25">
      <c r="A126" s="1"/>
      <c r="B126" s="1"/>
      <c r="C126" s="1"/>
      <c r="D126" s="1"/>
      <c r="E126" s="1"/>
      <c r="F126" s="1"/>
      <c r="G126" s="1"/>
      <c r="H126" s="1"/>
      <c r="I126" s="1"/>
      <c r="K126" s="1"/>
      <c r="L126" s="1"/>
      <c r="M126" s="2"/>
      <c r="N126" s="1"/>
      <c r="O126" s="1"/>
    </row>
    <row r="127" spans="1:15" x14ac:dyDescent="0.25">
      <c r="A127" s="1"/>
      <c r="B127" s="1"/>
      <c r="C127" s="1"/>
      <c r="D127" s="1"/>
      <c r="E127" s="1"/>
      <c r="F127" s="1"/>
      <c r="G127" s="1"/>
      <c r="H127" s="1"/>
      <c r="I127" s="1"/>
      <c r="K127" s="1"/>
      <c r="L127" s="1"/>
      <c r="M127" s="2"/>
      <c r="N127" s="1"/>
      <c r="O127" s="1"/>
    </row>
    <row r="128" spans="1:15" x14ac:dyDescent="0.25">
      <c r="A128" s="1"/>
      <c r="B128" s="1"/>
      <c r="C128" s="1"/>
      <c r="D128" s="1"/>
      <c r="E128" s="1"/>
      <c r="F128" s="1"/>
      <c r="G128" s="1"/>
      <c r="H128" s="1"/>
      <c r="I128" s="1"/>
      <c r="K128" s="1"/>
      <c r="L128" s="1"/>
      <c r="M128" s="2"/>
      <c r="N128" s="1"/>
      <c r="O128" s="1"/>
    </row>
    <row r="129" spans="1:15" x14ac:dyDescent="0.25">
      <c r="A129" s="1"/>
      <c r="B129" s="1"/>
      <c r="C129" s="1"/>
      <c r="D129" s="1"/>
      <c r="E129" s="1"/>
      <c r="F129" s="1"/>
      <c r="G129" s="1"/>
      <c r="H129" s="1"/>
      <c r="I129" s="1"/>
      <c r="K129" s="1"/>
      <c r="L129" s="1"/>
      <c r="M129" s="2"/>
      <c r="N129" s="1"/>
      <c r="O129" s="1"/>
    </row>
    <row r="130" spans="1:15" x14ac:dyDescent="0.25">
      <c r="A130" s="1"/>
      <c r="B130" s="1"/>
      <c r="C130" s="1"/>
      <c r="D130" s="1"/>
      <c r="E130" s="1"/>
      <c r="F130" s="1"/>
      <c r="G130" s="1"/>
      <c r="H130" s="1"/>
      <c r="I130" s="1"/>
      <c r="K130" s="1"/>
      <c r="L130" s="1"/>
      <c r="M130" s="2"/>
      <c r="N130" s="1"/>
      <c r="O130" s="1"/>
    </row>
    <row r="131" spans="1:15" x14ac:dyDescent="0.25">
      <c r="A131" s="1"/>
      <c r="B131" s="1"/>
      <c r="C131" s="1"/>
      <c r="D131" s="1"/>
      <c r="E131" s="1"/>
      <c r="F131" s="1"/>
      <c r="G131" s="1"/>
      <c r="H131" s="1"/>
      <c r="I131" s="1"/>
      <c r="K131" s="1"/>
      <c r="L131" s="1"/>
      <c r="M131" s="2"/>
      <c r="N131" s="1"/>
      <c r="O131" s="1"/>
    </row>
    <row r="132" spans="1:15" x14ac:dyDescent="0.25">
      <c r="A132" s="1"/>
      <c r="B132" s="1"/>
      <c r="C132" s="1"/>
      <c r="D132" s="1"/>
      <c r="E132" s="1"/>
      <c r="F132" s="1"/>
      <c r="G132" s="1"/>
      <c r="H132" s="1"/>
      <c r="I132" s="1"/>
      <c r="K132" s="1"/>
      <c r="L132" s="1"/>
      <c r="M132" s="2"/>
      <c r="N132" s="1"/>
      <c r="O132" s="1"/>
    </row>
    <row r="133" spans="1:15" x14ac:dyDescent="0.25">
      <c r="A133" s="1"/>
      <c r="B133" s="1"/>
      <c r="C133" s="1"/>
      <c r="D133" s="1"/>
      <c r="E133" s="1"/>
      <c r="F133" s="1"/>
      <c r="G133" s="1"/>
      <c r="H133" s="1"/>
      <c r="I133" s="1"/>
      <c r="K133" s="1"/>
      <c r="L133" s="1"/>
      <c r="M133" s="2"/>
      <c r="N133" s="1"/>
      <c r="O133" s="1"/>
    </row>
    <row r="134" spans="1:15" x14ac:dyDescent="0.25">
      <c r="A134" s="1"/>
      <c r="B134" s="1"/>
      <c r="C134" s="1"/>
      <c r="D134" s="1"/>
      <c r="E134" s="1"/>
      <c r="F134" s="1"/>
      <c r="G134" s="1"/>
      <c r="H134" s="1"/>
      <c r="I134" s="1"/>
      <c r="K134" s="1"/>
      <c r="L134" s="1"/>
      <c r="M134" s="2"/>
      <c r="N134" s="1"/>
      <c r="O134" s="1"/>
    </row>
    <row r="135" spans="1:15" x14ac:dyDescent="0.25">
      <c r="A135" s="1"/>
      <c r="B135" s="1"/>
      <c r="C135" s="1"/>
      <c r="D135" s="1"/>
      <c r="E135" s="1"/>
      <c r="F135" s="1"/>
      <c r="G135" s="1"/>
      <c r="H135" s="1"/>
      <c r="I135" s="1"/>
      <c r="K135" s="1"/>
      <c r="L135" s="1"/>
      <c r="M135" s="2"/>
      <c r="N135" s="1"/>
      <c r="O135" s="1"/>
    </row>
    <row r="136" spans="1:15" x14ac:dyDescent="0.25">
      <c r="A136" s="1"/>
      <c r="B136" s="1"/>
      <c r="C136" s="1"/>
      <c r="D136" s="1"/>
      <c r="E136" s="1"/>
      <c r="F136" s="1"/>
      <c r="G136" s="1"/>
      <c r="H136" s="1"/>
      <c r="I136" s="1"/>
      <c r="K136" s="1"/>
      <c r="L136" s="1"/>
      <c r="M136" s="2"/>
      <c r="N136" s="1"/>
      <c r="O136" s="1"/>
    </row>
    <row r="137" spans="1:15" x14ac:dyDescent="0.25">
      <c r="A137" s="1"/>
      <c r="B137" s="1"/>
      <c r="C137" s="1"/>
      <c r="D137" s="1"/>
      <c r="E137" s="1"/>
      <c r="F137" s="1"/>
      <c r="G137" s="1"/>
      <c r="H137" s="1"/>
      <c r="I137" s="1"/>
      <c r="K137" s="1"/>
      <c r="L137" s="1"/>
      <c r="M137" s="2"/>
      <c r="N137" s="1"/>
      <c r="O137" s="1"/>
    </row>
    <row r="138" spans="1:15" x14ac:dyDescent="0.25">
      <c r="A138" s="1"/>
      <c r="B138" s="1"/>
      <c r="C138" s="1"/>
      <c r="D138" s="1"/>
      <c r="E138" s="1"/>
      <c r="F138" s="1"/>
      <c r="G138" s="1"/>
      <c r="H138" s="1"/>
      <c r="I138" s="1"/>
      <c r="K138" s="1"/>
      <c r="L138" s="1"/>
      <c r="M138" s="2"/>
      <c r="N138" s="1"/>
      <c r="O138" s="1"/>
    </row>
    <row r="139" spans="1:15" x14ac:dyDescent="0.25">
      <c r="A139" s="1"/>
      <c r="B139" s="1"/>
      <c r="C139" s="1"/>
      <c r="D139" s="1"/>
      <c r="E139" s="1"/>
      <c r="F139" s="1"/>
      <c r="G139" s="1"/>
      <c r="H139" s="1"/>
      <c r="I139" s="1"/>
      <c r="K139" s="1"/>
      <c r="L139" s="1"/>
      <c r="M139" s="2"/>
      <c r="N139" s="1"/>
      <c r="O139" s="1"/>
    </row>
    <row r="140" spans="1:15" x14ac:dyDescent="0.25">
      <c r="A140" s="1"/>
      <c r="B140" s="1"/>
      <c r="C140" s="1"/>
      <c r="D140" s="1"/>
      <c r="E140" s="1"/>
      <c r="F140" s="1"/>
      <c r="G140" s="1"/>
      <c r="H140" s="1"/>
      <c r="I140" s="1"/>
      <c r="K140" s="1"/>
      <c r="L140" s="1"/>
      <c r="M140" s="2"/>
      <c r="N140" s="1"/>
      <c r="O140" s="1"/>
    </row>
    <row r="141" spans="1:15" x14ac:dyDescent="0.25">
      <c r="A141" s="1"/>
      <c r="B141" s="1"/>
      <c r="C141" s="1"/>
      <c r="D141" s="1"/>
      <c r="E141" s="1"/>
      <c r="F141" s="1"/>
      <c r="G141" s="1"/>
      <c r="H141" s="1"/>
      <c r="I141" s="1"/>
      <c r="K141" s="1"/>
      <c r="L141" s="1"/>
      <c r="M141" s="2"/>
      <c r="N141" s="1"/>
      <c r="O141" s="1"/>
    </row>
    <row r="142" spans="1:15" x14ac:dyDescent="0.25">
      <c r="A142" s="1"/>
      <c r="B142" s="1"/>
      <c r="C142" s="1"/>
      <c r="D142" s="1"/>
      <c r="E142" s="1"/>
      <c r="F142" s="1"/>
      <c r="G142" s="1"/>
      <c r="H142" s="1"/>
      <c r="I142" s="1"/>
      <c r="K142" s="1"/>
      <c r="L142" s="1"/>
      <c r="M142" s="2"/>
      <c r="N142" s="1"/>
      <c r="O142" s="1"/>
    </row>
    <row r="143" spans="1:15" x14ac:dyDescent="0.25">
      <c r="A143" s="1"/>
      <c r="B143" s="1"/>
      <c r="C143" s="1"/>
      <c r="D143" s="1"/>
      <c r="E143" s="1"/>
      <c r="F143" s="1"/>
      <c r="G143" s="1"/>
      <c r="H143" s="1"/>
      <c r="I143" s="1"/>
      <c r="K143" s="1"/>
      <c r="L143" s="1"/>
      <c r="M143" s="2"/>
      <c r="N143" s="1"/>
      <c r="O143" s="1"/>
    </row>
    <row r="144" spans="1:15" x14ac:dyDescent="0.25">
      <c r="A144" s="1"/>
      <c r="B144" s="1"/>
      <c r="C144" s="1"/>
      <c r="D144" s="1"/>
      <c r="E144" s="1"/>
      <c r="F144" s="1"/>
      <c r="G144" s="1"/>
      <c r="H144" s="1"/>
      <c r="I144" s="1"/>
      <c r="K144" s="1"/>
      <c r="L144" s="1"/>
      <c r="M144" s="2"/>
      <c r="N144" s="1"/>
      <c r="O144" s="1"/>
    </row>
    <row r="145" spans="1:15" x14ac:dyDescent="0.25">
      <c r="A145" s="1"/>
      <c r="B145" s="1"/>
      <c r="C145" s="1"/>
      <c r="D145" s="1"/>
      <c r="E145" s="1"/>
      <c r="F145" s="1"/>
      <c r="G145" s="1"/>
      <c r="H145" s="1"/>
      <c r="I145" s="1"/>
      <c r="K145" s="1"/>
      <c r="L145" s="1"/>
      <c r="M145" s="2"/>
      <c r="N145" s="1"/>
      <c r="O145" s="1"/>
    </row>
    <row r="146" spans="1:15" x14ac:dyDescent="0.25">
      <c r="A146" s="1"/>
      <c r="B146" s="1"/>
      <c r="C146" s="1"/>
      <c r="D146" s="1"/>
      <c r="E146" s="1"/>
      <c r="F146" s="1"/>
      <c r="G146" s="1"/>
      <c r="H146" s="1"/>
      <c r="I146" s="1"/>
      <c r="K146" s="1"/>
      <c r="L146" s="1"/>
      <c r="M146" s="2"/>
      <c r="N146" s="1"/>
      <c r="O146" s="1"/>
    </row>
    <row r="147" spans="1:15" x14ac:dyDescent="0.25">
      <c r="A147" s="1"/>
      <c r="B147" s="1"/>
      <c r="C147" s="1"/>
      <c r="D147" s="1"/>
      <c r="E147" s="1"/>
      <c r="F147" s="1"/>
      <c r="G147" s="1"/>
      <c r="H147" s="1"/>
      <c r="I147" s="1"/>
      <c r="K147" s="1"/>
      <c r="L147" s="1"/>
      <c r="M147" s="2"/>
      <c r="N147" s="1"/>
      <c r="O147" s="1"/>
    </row>
    <row r="148" spans="1:15" x14ac:dyDescent="0.25">
      <c r="A148" s="1"/>
      <c r="B148" s="1"/>
      <c r="C148" s="1"/>
      <c r="D148" s="1"/>
      <c r="E148" s="1"/>
      <c r="F148" s="1"/>
      <c r="G148" s="1"/>
      <c r="H148" s="1"/>
      <c r="I148" s="1"/>
      <c r="K148" s="1"/>
      <c r="L148" s="1"/>
      <c r="M148" s="2"/>
      <c r="N148" s="1"/>
      <c r="O148" s="1"/>
    </row>
    <row r="149" spans="1:15" x14ac:dyDescent="0.25">
      <c r="A149" s="1"/>
      <c r="B149" s="1"/>
      <c r="C149" s="1"/>
      <c r="D149" s="1"/>
      <c r="E149" s="1"/>
      <c r="F149" s="1"/>
      <c r="G149" s="1"/>
      <c r="H149" s="1"/>
      <c r="I149" s="1"/>
      <c r="K149" s="1"/>
      <c r="L149" s="1"/>
      <c r="M149" s="2"/>
      <c r="N149" s="1"/>
      <c r="O149" s="1"/>
    </row>
    <row r="150" spans="1:15" x14ac:dyDescent="0.25">
      <c r="A150" s="1"/>
      <c r="B150" s="1"/>
      <c r="C150" s="1"/>
      <c r="D150" s="1"/>
      <c r="E150" s="1"/>
      <c r="F150" s="1"/>
      <c r="G150" s="1"/>
      <c r="H150" s="1"/>
      <c r="I150" s="1"/>
      <c r="K150" s="1"/>
      <c r="L150" s="1"/>
      <c r="M150" s="2"/>
      <c r="N150" s="1"/>
      <c r="O150" s="1"/>
    </row>
    <row r="151" spans="1:15" x14ac:dyDescent="0.25">
      <c r="A151" s="1"/>
      <c r="B151" s="1"/>
      <c r="C151" s="1"/>
      <c r="D151" s="1"/>
      <c r="E151" s="1"/>
      <c r="F151" s="1"/>
      <c r="G151" s="1"/>
      <c r="H151" s="1"/>
      <c r="I151" s="1"/>
      <c r="K151" s="1"/>
      <c r="L151" s="1"/>
      <c r="M151" s="2"/>
      <c r="N151" s="1"/>
      <c r="O151" s="1"/>
    </row>
    <row r="152" spans="1:15" x14ac:dyDescent="0.25">
      <c r="A152" s="1"/>
      <c r="B152" s="1"/>
      <c r="C152" s="1"/>
      <c r="D152" s="1"/>
      <c r="E152" s="1"/>
      <c r="F152" s="1"/>
      <c r="G152" s="1"/>
      <c r="H152" s="1"/>
      <c r="I152" s="1"/>
      <c r="K152" s="1"/>
      <c r="L152" s="1"/>
      <c r="M152" s="2"/>
      <c r="N152" s="1"/>
      <c r="O152" s="1"/>
    </row>
    <row r="153" spans="1:15" x14ac:dyDescent="0.25">
      <c r="A153" s="1"/>
      <c r="B153" s="1"/>
      <c r="C153" s="1"/>
      <c r="D153" s="1"/>
      <c r="E153" s="1"/>
      <c r="F153" s="1"/>
      <c r="G153" s="1"/>
      <c r="H153" s="1"/>
      <c r="I153" s="1"/>
      <c r="K153" s="1"/>
      <c r="L153" s="1"/>
      <c r="M153" s="2"/>
      <c r="N153" s="1"/>
      <c r="O153" s="1"/>
    </row>
    <row r="154" spans="1:15" x14ac:dyDescent="0.25">
      <c r="A154" s="1"/>
      <c r="B154" s="1"/>
      <c r="C154" s="1"/>
      <c r="D154" s="1"/>
      <c r="E154" s="1"/>
      <c r="F154" s="1"/>
      <c r="G154" s="1"/>
      <c r="H154" s="1"/>
      <c r="I154" s="1"/>
      <c r="K154" s="1"/>
      <c r="L154" s="1"/>
      <c r="M154" s="2"/>
      <c r="N154" s="1"/>
      <c r="O154" s="1"/>
    </row>
    <row r="155" spans="1:15" x14ac:dyDescent="0.25">
      <c r="A155" s="1"/>
      <c r="B155" s="1"/>
      <c r="C155" s="1"/>
      <c r="D155" s="1"/>
      <c r="E155" s="1"/>
      <c r="F155" s="1"/>
      <c r="G155" s="1"/>
      <c r="H155" s="1"/>
      <c r="I155" s="1"/>
      <c r="K155" s="1"/>
      <c r="L155" s="1"/>
      <c r="M155" s="2"/>
      <c r="N155" s="1"/>
      <c r="O155" s="1"/>
    </row>
    <row r="156" spans="1:15" x14ac:dyDescent="0.25">
      <c r="A156" s="1"/>
      <c r="B156" s="1"/>
      <c r="C156" s="1"/>
      <c r="D156" s="1"/>
      <c r="E156" s="1"/>
      <c r="F156" s="1"/>
      <c r="G156" s="1"/>
      <c r="H156" s="1"/>
      <c r="I156" s="1"/>
      <c r="K156" s="1"/>
      <c r="L156" s="1"/>
      <c r="M156" s="2"/>
      <c r="N156" s="1"/>
      <c r="O156" s="1"/>
    </row>
    <row r="157" spans="1:15" x14ac:dyDescent="0.25">
      <c r="A157" s="1"/>
      <c r="B157" s="1"/>
      <c r="C157" s="1"/>
      <c r="D157" s="1"/>
      <c r="E157" s="1"/>
      <c r="F157" s="1"/>
      <c r="G157" s="1"/>
      <c r="H157" s="1"/>
      <c r="I157" s="1"/>
      <c r="K157" s="1"/>
      <c r="L157" s="1"/>
      <c r="M157" s="2"/>
      <c r="N157" s="1"/>
      <c r="O157" s="1"/>
    </row>
    <row r="158" spans="1:15" x14ac:dyDescent="0.25">
      <c r="A158" s="1"/>
      <c r="B158" s="1"/>
      <c r="C158" s="1"/>
      <c r="D158" s="1"/>
      <c r="E158" s="1"/>
      <c r="F158" s="1"/>
      <c r="G158" s="1"/>
      <c r="H158" s="1"/>
      <c r="I158" s="1"/>
      <c r="K158" s="1"/>
      <c r="L158" s="1"/>
      <c r="M158" s="2"/>
      <c r="N158" s="1"/>
      <c r="O158" s="1"/>
    </row>
    <row r="159" spans="1:15" x14ac:dyDescent="0.25">
      <c r="A159" s="1"/>
      <c r="B159" s="1"/>
      <c r="C159" s="1"/>
      <c r="D159" s="1"/>
      <c r="E159" s="1"/>
      <c r="F159" s="1"/>
      <c r="G159" s="1"/>
      <c r="H159" s="1"/>
      <c r="I159" s="1"/>
      <c r="K159" s="1"/>
      <c r="L159" s="1"/>
      <c r="M159" s="2"/>
      <c r="N159" s="1"/>
      <c r="O159" s="1"/>
    </row>
    <row r="160" spans="1:15" x14ac:dyDescent="0.25">
      <c r="A160" s="1"/>
      <c r="B160" s="1"/>
      <c r="C160" s="1"/>
      <c r="D160" s="1"/>
      <c r="E160" s="1"/>
      <c r="F160" s="1"/>
      <c r="G160" s="1"/>
      <c r="H160" s="1"/>
      <c r="I160" s="1"/>
      <c r="K160" s="1"/>
      <c r="L160" s="1"/>
      <c r="M160" s="2"/>
      <c r="N160" s="1"/>
      <c r="O160" s="1"/>
    </row>
    <row r="161" spans="1:15" x14ac:dyDescent="0.25">
      <c r="A161" s="1"/>
      <c r="B161" s="1"/>
      <c r="C161" s="1"/>
      <c r="D161" s="1"/>
      <c r="E161" s="1"/>
      <c r="F161" s="1"/>
      <c r="G161" s="1"/>
      <c r="H161" s="1"/>
      <c r="I161" s="1"/>
      <c r="K161" s="1"/>
      <c r="L161" s="1"/>
      <c r="M161" s="2"/>
      <c r="N161" s="1"/>
      <c r="O161" s="1"/>
    </row>
    <row r="162" spans="1:15" x14ac:dyDescent="0.25">
      <c r="A162" s="1"/>
      <c r="B162" s="1"/>
      <c r="C162" s="1"/>
      <c r="D162" s="1"/>
      <c r="E162" s="1"/>
      <c r="F162" s="1"/>
      <c r="G162" s="1"/>
      <c r="H162" s="1"/>
      <c r="I162" s="1"/>
      <c r="K162" s="1"/>
      <c r="L162" s="1"/>
      <c r="M162" s="2"/>
      <c r="N162" s="1"/>
      <c r="O162" s="1"/>
    </row>
    <row r="163" spans="1:15" x14ac:dyDescent="0.25">
      <c r="A163" s="1"/>
      <c r="B163" s="1"/>
      <c r="C163" s="1"/>
      <c r="D163" s="1"/>
      <c r="E163" s="1"/>
      <c r="F163" s="1"/>
      <c r="G163" s="1"/>
      <c r="H163" s="1"/>
      <c r="I163" s="1"/>
      <c r="K163" s="1"/>
      <c r="L163" s="1"/>
      <c r="M163" s="2"/>
      <c r="N163" s="1"/>
      <c r="O163" s="1"/>
    </row>
    <row r="164" spans="1:15" x14ac:dyDescent="0.25">
      <c r="A164" s="1"/>
      <c r="B164" s="1"/>
      <c r="C164" s="1"/>
      <c r="D164" s="1"/>
      <c r="E164" s="1"/>
      <c r="F164" s="1"/>
      <c r="G164" s="1"/>
      <c r="H164" s="1"/>
      <c r="I164" s="1"/>
      <c r="K164" s="1"/>
      <c r="L164" s="1"/>
      <c r="M164" s="2"/>
      <c r="N164" s="1"/>
      <c r="O164" s="1"/>
    </row>
    <row r="165" spans="1:15" x14ac:dyDescent="0.25">
      <c r="A165" s="1"/>
      <c r="B165" s="1"/>
      <c r="C165" s="1"/>
      <c r="D165" s="1"/>
      <c r="E165" s="1"/>
      <c r="F165" s="1"/>
      <c r="G165" s="1"/>
      <c r="H165" s="1"/>
      <c r="I165" s="1"/>
      <c r="K165" s="1"/>
      <c r="L165" s="1"/>
      <c r="M165" s="2"/>
      <c r="N165" s="1"/>
      <c r="O165" s="1"/>
    </row>
    <row r="166" spans="1:15" x14ac:dyDescent="0.25">
      <c r="A166" s="1"/>
      <c r="B166" s="1"/>
      <c r="C166" s="1"/>
      <c r="D166" s="1"/>
      <c r="E166" s="1"/>
      <c r="F166" s="1"/>
      <c r="G166" s="1"/>
      <c r="H166" s="1"/>
      <c r="I166" s="1"/>
      <c r="K166" s="1"/>
      <c r="L166" s="1"/>
      <c r="M166" s="2"/>
      <c r="N166" s="1"/>
      <c r="O166" s="1"/>
    </row>
    <row r="167" spans="1:15" x14ac:dyDescent="0.25">
      <c r="A167" s="1"/>
      <c r="B167" s="1"/>
      <c r="C167" s="1"/>
      <c r="D167" s="1"/>
      <c r="E167" s="1"/>
      <c r="F167" s="1"/>
      <c r="G167" s="1"/>
      <c r="H167" s="1"/>
      <c r="I167" s="1"/>
      <c r="K167" s="1"/>
      <c r="L167" s="1"/>
      <c r="M167" s="2"/>
      <c r="N167" s="1"/>
      <c r="O167" s="1"/>
    </row>
    <row r="168" spans="1:15" x14ac:dyDescent="0.25">
      <c r="A168" s="1"/>
      <c r="B168" s="1"/>
      <c r="C168" s="1"/>
      <c r="D168" s="1"/>
      <c r="E168" s="1"/>
      <c r="F168" s="1"/>
      <c r="G168" s="1"/>
      <c r="H168" s="1"/>
      <c r="I168" s="1"/>
      <c r="K168" s="1"/>
      <c r="L168" s="1"/>
      <c r="M168" s="2"/>
      <c r="N168" s="1"/>
      <c r="O168" s="1"/>
    </row>
    <row r="169" spans="1:15" x14ac:dyDescent="0.25">
      <c r="A169" s="1"/>
      <c r="B169" s="1"/>
      <c r="C169" s="1"/>
      <c r="D169" s="1"/>
      <c r="E169" s="1"/>
      <c r="F169" s="1"/>
      <c r="G169" s="1"/>
      <c r="H169" s="1"/>
      <c r="I169" s="1"/>
      <c r="K169" s="1"/>
      <c r="L169" s="1"/>
      <c r="M169" s="2"/>
      <c r="N169" s="1"/>
      <c r="O169" s="1"/>
    </row>
    <row r="170" spans="1:15" x14ac:dyDescent="0.25">
      <c r="A170" s="1"/>
      <c r="B170" s="1"/>
      <c r="C170" s="1"/>
      <c r="D170" s="1"/>
      <c r="E170" s="1"/>
      <c r="F170" s="1"/>
      <c r="G170" s="1"/>
      <c r="H170" s="1"/>
      <c r="I170" s="1"/>
      <c r="K170" s="1"/>
      <c r="L170" s="1"/>
      <c r="M170" s="2"/>
      <c r="N170" s="1"/>
      <c r="O170" s="1"/>
    </row>
    <row r="171" spans="1:15" x14ac:dyDescent="0.25">
      <c r="A171" s="1"/>
      <c r="B171" s="1"/>
      <c r="C171" s="1"/>
      <c r="D171" s="1"/>
      <c r="E171" s="1"/>
      <c r="F171" s="1"/>
      <c r="G171" s="1"/>
      <c r="H171" s="1"/>
      <c r="I171" s="1"/>
      <c r="K171" s="1"/>
      <c r="L171" s="1"/>
      <c r="M171" s="2"/>
      <c r="N171" s="1"/>
      <c r="O171" s="1"/>
    </row>
    <row r="172" spans="1:15" x14ac:dyDescent="0.25">
      <c r="A172" s="1"/>
      <c r="B172" s="1"/>
      <c r="C172" s="1"/>
      <c r="D172" s="1"/>
      <c r="E172" s="1"/>
      <c r="F172" s="1"/>
      <c r="G172" s="1"/>
      <c r="H172" s="1"/>
      <c r="I172" s="1"/>
      <c r="K172" s="1"/>
      <c r="L172" s="1"/>
      <c r="M172" s="2"/>
      <c r="N172" s="1"/>
      <c r="O172" s="1"/>
    </row>
    <row r="173" spans="1:15" x14ac:dyDescent="0.25">
      <c r="A173" s="1"/>
      <c r="B173" s="1"/>
      <c r="C173" s="1"/>
      <c r="D173" s="1"/>
      <c r="E173" s="1"/>
      <c r="F173" s="1"/>
      <c r="G173" s="1"/>
      <c r="H173" s="1"/>
      <c r="I173" s="1"/>
      <c r="K173" s="1"/>
      <c r="L173" s="1"/>
      <c r="M173" s="2"/>
      <c r="N173" s="1"/>
      <c r="O173" s="1"/>
    </row>
    <row r="174" spans="1:15" x14ac:dyDescent="0.25">
      <c r="A174" s="1"/>
      <c r="B174" s="1"/>
      <c r="C174" s="1"/>
      <c r="D174" s="1"/>
      <c r="E174" s="1"/>
      <c r="F174" s="1"/>
      <c r="G174" s="1"/>
      <c r="H174" s="1"/>
      <c r="I174" s="1"/>
      <c r="K174" s="1"/>
      <c r="L174" s="1"/>
      <c r="M174" s="2"/>
      <c r="N174" s="1"/>
      <c r="O174" s="1"/>
    </row>
    <row r="175" spans="1:15" x14ac:dyDescent="0.25">
      <c r="A175" s="1"/>
      <c r="B175" s="1"/>
      <c r="C175" s="1"/>
      <c r="D175" s="1"/>
      <c r="E175" s="1"/>
      <c r="F175" s="1"/>
      <c r="G175" s="1"/>
      <c r="H175" s="1"/>
      <c r="I175" s="1"/>
      <c r="K175" s="1"/>
      <c r="L175" s="1"/>
      <c r="M175" s="2"/>
      <c r="N175" s="1"/>
      <c r="O175" s="1"/>
    </row>
    <row r="176" spans="1:15" x14ac:dyDescent="0.25">
      <c r="A176" s="1"/>
      <c r="B176" s="1"/>
      <c r="C176" s="1"/>
      <c r="D176" s="1"/>
      <c r="E176" s="1"/>
      <c r="F176" s="1"/>
      <c r="G176" s="1"/>
      <c r="H176" s="1"/>
      <c r="I176" s="1"/>
      <c r="K176" s="1"/>
      <c r="L176" s="1"/>
      <c r="M176" s="2"/>
      <c r="N176" s="1"/>
      <c r="O176" s="1"/>
    </row>
    <row r="177" spans="1:15" x14ac:dyDescent="0.25">
      <c r="A177" s="1"/>
      <c r="B177" s="1"/>
      <c r="C177" s="1"/>
      <c r="D177" s="1"/>
      <c r="E177" s="1"/>
      <c r="F177" s="1"/>
      <c r="G177" s="1"/>
      <c r="H177" s="1"/>
      <c r="I177" s="1"/>
      <c r="K177" s="1"/>
      <c r="L177" s="1"/>
      <c r="M177" s="2"/>
      <c r="N177" s="1"/>
      <c r="O177" s="1"/>
    </row>
    <row r="178" spans="1:15" x14ac:dyDescent="0.25">
      <c r="A178" s="1"/>
      <c r="B178" s="1"/>
      <c r="C178" s="1"/>
      <c r="D178" s="1"/>
      <c r="E178" s="1"/>
      <c r="F178" s="1"/>
      <c r="G178" s="1"/>
      <c r="H178" s="1"/>
      <c r="I178" s="1"/>
      <c r="K178" s="1"/>
      <c r="L178" s="1"/>
      <c r="M178" s="2"/>
      <c r="N178" s="1"/>
      <c r="O178" s="1"/>
    </row>
    <row r="179" spans="1:15" x14ac:dyDescent="0.25">
      <c r="A179" s="1"/>
      <c r="B179" s="1"/>
      <c r="C179" s="1"/>
      <c r="D179" s="1"/>
      <c r="E179" s="1"/>
      <c r="F179" s="1"/>
      <c r="G179" s="1"/>
      <c r="H179" s="1"/>
      <c r="I179" s="1"/>
      <c r="K179" s="1"/>
      <c r="L179" s="1"/>
      <c r="M179" s="2"/>
      <c r="N179" s="1"/>
      <c r="O179" s="1"/>
    </row>
    <row r="180" spans="1:15" x14ac:dyDescent="0.25">
      <c r="A180" s="1"/>
      <c r="B180" s="1"/>
      <c r="C180" s="1"/>
      <c r="D180" s="1"/>
      <c r="E180" s="1"/>
      <c r="F180" s="1"/>
      <c r="G180" s="1"/>
      <c r="H180" s="1"/>
      <c r="I180" s="1"/>
      <c r="K180" s="1"/>
      <c r="L180" s="1"/>
      <c r="M180" s="2"/>
      <c r="N180" s="1"/>
      <c r="O180" s="1"/>
    </row>
    <row r="181" spans="1:15" x14ac:dyDescent="0.25">
      <c r="A181" s="1"/>
      <c r="B181" s="1"/>
      <c r="C181" s="1"/>
      <c r="D181" s="1"/>
      <c r="E181" s="1"/>
      <c r="F181" s="1"/>
      <c r="G181" s="1"/>
      <c r="H181" s="1"/>
      <c r="I181" s="1"/>
      <c r="K181" s="1"/>
      <c r="L181" s="1"/>
      <c r="M181" s="2"/>
      <c r="N181" s="1"/>
      <c r="O181" s="1"/>
    </row>
    <row r="182" spans="1:15" x14ac:dyDescent="0.25">
      <c r="A182" s="1"/>
      <c r="B182" s="1"/>
      <c r="C182" s="1"/>
      <c r="D182" s="1"/>
      <c r="E182" s="1"/>
      <c r="F182" s="1"/>
      <c r="G182" s="1"/>
      <c r="H182" s="1"/>
      <c r="I182" s="1"/>
      <c r="K182" s="1"/>
      <c r="L182" s="1"/>
      <c r="M182" s="2"/>
      <c r="N182" s="1"/>
      <c r="O182" s="1"/>
    </row>
    <row r="183" spans="1:15" x14ac:dyDescent="0.25">
      <c r="A183" s="1"/>
      <c r="B183" s="1"/>
      <c r="C183" s="1"/>
      <c r="D183" s="1"/>
      <c r="E183" s="1"/>
      <c r="F183" s="1"/>
      <c r="G183" s="1"/>
      <c r="H183" s="1"/>
      <c r="I183" s="1"/>
      <c r="K183" s="1"/>
      <c r="L183" s="1"/>
      <c r="M183" s="2"/>
      <c r="N183" s="1"/>
      <c r="O183" s="1"/>
    </row>
    <row r="184" spans="1:15" x14ac:dyDescent="0.25">
      <c r="A184" s="1"/>
      <c r="B184" s="1"/>
      <c r="C184" s="1"/>
      <c r="D184" s="1"/>
      <c r="E184" s="1"/>
      <c r="F184" s="1"/>
      <c r="G184" s="1"/>
      <c r="H184" s="1"/>
      <c r="I184" s="1"/>
      <c r="K184" s="1"/>
      <c r="L184" s="1"/>
      <c r="M184" s="2"/>
      <c r="N184" s="1"/>
      <c r="O184" s="1"/>
    </row>
    <row r="185" spans="1:15" x14ac:dyDescent="0.25">
      <c r="A185" s="1"/>
      <c r="B185" s="1"/>
      <c r="C185" s="1"/>
      <c r="D185" s="1"/>
      <c r="E185" s="1"/>
      <c r="F185" s="1"/>
      <c r="G185" s="1"/>
      <c r="H185" s="1"/>
      <c r="I185" s="1"/>
      <c r="K185" s="1"/>
      <c r="L185" s="1"/>
      <c r="M185" s="2"/>
      <c r="N185" s="1"/>
      <c r="O185" s="1"/>
    </row>
    <row r="186" spans="1:15" x14ac:dyDescent="0.25">
      <c r="A186" s="1"/>
      <c r="B186" s="1"/>
      <c r="C186" s="1"/>
      <c r="D186" s="1"/>
      <c r="E186" s="1"/>
      <c r="F186" s="1"/>
      <c r="G186" s="1"/>
      <c r="H186" s="1"/>
      <c r="I186" s="1"/>
      <c r="K186" s="1"/>
      <c r="L186" s="1"/>
      <c r="M186" s="2"/>
      <c r="N186" s="1"/>
      <c r="O186" s="1"/>
    </row>
    <row r="187" spans="1:15" x14ac:dyDescent="0.25">
      <c r="A187" s="1"/>
      <c r="B187" s="1"/>
      <c r="C187" s="1"/>
      <c r="D187" s="1"/>
      <c r="E187" s="1"/>
      <c r="F187" s="1"/>
      <c r="G187" s="1"/>
      <c r="H187" s="1"/>
      <c r="I187" s="1"/>
      <c r="K187" s="1"/>
      <c r="L187" s="1"/>
      <c r="M187" s="2"/>
      <c r="N187" s="1"/>
      <c r="O187" s="1"/>
    </row>
    <row r="188" spans="1:15" x14ac:dyDescent="0.25">
      <c r="A188" s="1"/>
      <c r="B188" s="1"/>
      <c r="C188" s="1"/>
      <c r="D188" s="1"/>
      <c r="E188" s="1"/>
      <c r="F188" s="1"/>
      <c r="G188" s="1"/>
      <c r="H188" s="1"/>
      <c r="I188" s="1"/>
      <c r="K188" s="1"/>
      <c r="L188" s="1"/>
      <c r="M188" s="2"/>
      <c r="N188" s="1"/>
      <c r="O188" s="1"/>
    </row>
    <row r="189" spans="1:15" x14ac:dyDescent="0.25">
      <c r="A189" s="1"/>
      <c r="B189" s="1"/>
      <c r="C189" s="1"/>
      <c r="D189" s="1"/>
      <c r="E189" s="1"/>
      <c r="F189" s="1"/>
      <c r="G189" s="1"/>
      <c r="H189" s="1"/>
      <c r="I189" s="1"/>
      <c r="K189" s="1"/>
      <c r="L189" s="1"/>
      <c r="M189" s="2"/>
      <c r="N189" s="1"/>
      <c r="O189" s="1"/>
    </row>
    <row r="190" spans="1:15" x14ac:dyDescent="0.25">
      <c r="A190" s="1"/>
      <c r="B190" s="1"/>
      <c r="C190" s="1"/>
      <c r="D190" s="1"/>
      <c r="E190" s="1"/>
      <c r="F190" s="1"/>
      <c r="G190" s="1"/>
      <c r="H190" s="1"/>
      <c r="I190" s="1"/>
      <c r="K190" s="1"/>
      <c r="L190" s="1"/>
      <c r="M190" s="2"/>
      <c r="N190" s="1"/>
      <c r="O190" s="1"/>
    </row>
    <row r="191" spans="1:15" x14ac:dyDescent="0.25">
      <c r="A191" s="1"/>
      <c r="B191" s="1"/>
      <c r="C191" s="1"/>
      <c r="D191" s="1"/>
      <c r="E191" s="1"/>
      <c r="F191" s="1"/>
      <c r="G191" s="1"/>
      <c r="H191" s="1"/>
      <c r="I191" s="1"/>
      <c r="K191" s="1"/>
      <c r="L191" s="1"/>
      <c r="M191" s="2"/>
      <c r="N191" s="1"/>
      <c r="O191" s="1"/>
    </row>
    <row r="192" spans="1:15" x14ac:dyDescent="0.25">
      <c r="A192" s="1"/>
      <c r="B192" s="1"/>
      <c r="C192" s="1"/>
      <c r="D192" s="1"/>
      <c r="E192" s="1"/>
      <c r="F192" s="1"/>
      <c r="G192" s="1"/>
      <c r="H192" s="1"/>
      <c r="I192" s="1"/>
      <c r="K192" s="1"/>
      <c r="L192" s="1"/>
      <c r="M192" s="2"/>
      <c r="N192" s="1"/>
      <c r="O192" s="1"/>
    </row>
    <row r="193" spans="1:15" x14ac:dyDescent="0.25">
      <c r="A193" s="1"/>
      <c r="B193" s="1"/>
      <c r="C193" s="1"/>
      <c r="D193" s="1"/>
      <c r="E193" s="1"/>
      <c r="F193" s="1"/>
      <c r="G193" s="1"/>
      <c r="H193" s="1"/>
      <c r="I193" s="1"/>
      <c r="K193" s="1"/>
      <c r="L193" s="1"/>
      <c r="M193" s="2"/>
      <c r="N193" s="1"/>
      <c r="O193" s="1"/>
    </row>
    <row r="194" spans="1:15" x14ac:dyDescent="0.25">
      <c r="A194" s="1"/>
      <c r="B194" s="1"/>
      <c r="C194" s="1"/>
      <c r="D194" s="1"/>
      <c r="E194" s="1"/>
      <c r="F194" s="1"/>
      <c r="G194" s="1"/>
      <c r="H194" s="1"/>
      <c r="I194" s="1"/>
      <c r="K194" s="1"/>
      <c r="L194" s="1"/>
      <c r="M194" s="2"/>
      <c r="N194" s="1"/>
      <c r="O194" s="1"/>
    </row>
    <row r="195" spans="1:15" x14ac:dyDescent="0.25">
      <c r="A195" s="1"/>
      <c r="B195" s="1"/>
      <c r="C195" s="1"/>
      <c r="D195" s="1"/>
      <c r="E195" s="1"/>
      <c r="F195" s="1"/>
      <c r="G195" s="1"/>
      <c r="H195" s="1"/>
      <c r="I195" s="1"/>
      <c r="K195" s="1"/>
      <c r="L195" s="1"/>
      <c r="M195" s="2"/>
      <c r="N195" s="1"/>
      <c r="O195" s="1"/>
    </row>
    <row r="196" spans="1:15" x14ac:dyDescent="0.25">
      <c r="A196" s="1"/>
      <c r="B196" s="1"/>
      <c r="C196" s="1"/>
      <c r="D196" s="1"/>
      <c r="E196" s="1"/>
      <c r="F196" s="1"/>
      <c r="G196" s="1"/>
      <c r="H196" s="1"/>
      <c r="I196" s="1"/>
      <c r="K196" s="1"/>
      <c r="L196" s="1"/>
      <c r="M196" s="2"/>
      <c r="N196" s="1"/>
      <c r="O196" s="1"/>
    </row>
    <row r="197" spans="1:15" x14ac:dyDescent="0.25">
      <c r="A197" s="1"/>
      <c r="B197" s="1"/>
      <c r="C197" s="1"/>
      <c r="D197" s="1"/>
      <c r="E197" s="1"/>
      <c r="F197" s="1"/>
      <c r="G197" s="1"/>
      <c r="H197" s="1"/>
      <c r="I197" s="1"/>
      <c r="K197" s="1"/>
      <c r="L197" s="1"/>
      <c r="M197" s="2"/>
      <c r="N197" s="1"/>
      <c r="O197" s="1"/>
    </row>
    <row r="198" spans="1:15" x14ac:dyDescent="0.25">
      <c r="A198" s="1"/>
      <c r="B198" s="1"/>
      <c r="C198" s="1"/>
      <c r="D198" s="1"/>
      <c r="E198" s="1"/>
      <c r="F198" s="1"/>
      <c r="G198" s="1"/>
      <c r="H198" s="1"/>
      <c r="I198" s="1"/>
      <c r="K198" s="1"/>
      <c r="L198" s="1"/>
      <c r="M198" s="2"/>
      <c r="N198" s="1"/>
      <c r="O198" s="1"/>
    </row>
    <row r="199" spans="1:15" x14ac:dyDescent="0.25">
      <c r="A199" s="1"/>
      <c r="B199" s="1"/>
      <c r="C199" s="1"/>
      <c r="D199" s="1"/>
      <c r="E199" s="1"/>
      <c r="F199" s="1"/>
      <c r="G199" s="1"/>
      <c r="H199" s="1"/>
      <c r="I199" s="1"/>
      <c r="K199" s="1"/>
      <c r="L199" s="1"/>
      <c r="M199" s="2"/>
      <c r="N199" s="1"/>
      <c r="O199" s="1"/>
    </row>
    <row r="200" spans="1:15" x14ac:dyDescent="0.25">
      <c r="A200" s="1"/>
      <c r="B200" s="1"/>
      <c r="C200" s="1"/>
      <c r="D200" s="1"/>
      <c r="E200" s="1"/>
      <c r="F200" s="1"/>
      <c r="G200" s="1"/>
      <c r="H200" s="1"/>
      <c r="I200" s="1"/>
      <c r="K200" s="1"/>
      <c r="L200" s="1"/>
      <c r="M200" s="2"/>
      <c r="N200" s="1"/>
      <c r="O200" s="1"/>
    </row>
    <row r="201" spans="1:15" x14ac:dyDescent="0.25">
      <c r="A201" s="1"/>
      <c r="B201" s="1"/>
      <c r="C201" s="1"/>
      <c r="D201" s="1"/>
      <c r="E201" s="1"/>
      <c r="F201" s="1"/>
      <c r="G201" s="1"/>
      <c r="H201" s="1"/>
      <c r="I201" s="1"/>
      <c r="K201" s="1"/>
      <c r="L201" s="1"/>
      <c r="M201" s="2"/>
      <c r="N201" s="1"/>
      <c r="O201" s="1"/>
    </row>
    <row r="202" spans="1:15" x14ac:dyDescent="0.25">
      <c r="A202" s="1"/>
      <c r="B202" s="1"/>
      <c r="C202" s="1"/>
      <c r="D202" s="1"/>
      <c r="E202" s="1"/>
      <c r="F202" s="1"/>
      <c r="G202" s="1"/>
      <c r="H202" s="1"/>
      <c r="I202" s="1"/>
      <c r="K202" s="1"/>
      <c r="L202" s="1"/>
      <c r="M202" s="2"/>
      <c r="N202" s="1"/>
      <c r="O202" s="1"/>
    </row>
    <row r="203" spans="1:15" x14ac:dyDescent="0.25">
      <c r="A203" s="1"/>
      <c r="B203" s="1"/>
      <c r="C203" s="1"/>
      <c r="D203" s="1"/>
      <c r="E203" s="1"/>
      <c r="F203" s="1"/>
      <c r="G203" s="1"/>
      <c r="H203" s="1"/>
      <c r="I203" s="1"/>
      <c r="K203" s="1"/>
      <c r="L203" s="1"/>
      <c r="M203" s="2"/>
      <c r="N203" s="1"/>
      <c r="O203" s="1"/>
    </row>
    <row r="204" spans="1:15" x14ac:dyDescent="0.25">
      <c r="A204" s="1"/>
      <c r="B204" s="1"/>
      <c r="C204" s="1"/>
      <c r="D204" s="1"/>
      <c r="E204" s="1"/>
      <c r="F204" s="1"/>
      <c r="G204" s="1"/>
      <c r="H204" s="1"/>
      <c r="I204" s="1"/>
      <c r="K204" s="1"/>
      <c r="L204" s="1"/>
      <c r="M204" s="2"/>
      <c r="N204" s="1"/>
      <c r="O204" s="1"/>
    </row>
    <row r="205" spans="1:15" x14ac:dyDescent="0.25">
      <c r="A205" s="1"/>
      <c r="B205" s="1"/>
      <c r="C205" s="1"/>
      <c r="D205" s="1"/>
      <c r="E205" s="1"/>
      <c r="F205" s="1"/>
      <c r="G205" s="1"/>
      <c r="H205" s="1"/>
      <c r="I205" s="1"/>
      <c r="K205" s="1"/>
      <c r="L205" s="1"/>
      <c r="M205" s="2"/>
      <c r="N205" s="1"/>
      <c r="O205" s="1"/>
    </row>
    <row r="206" spans="1:15" x14ac:dyDescent="0.25">
      <c r="A206" s="1"/>
      <c r="B206" s="1"/>
      <c r="C206" s="1"/>
      <c r="D206" s="1"/>
      <c r="E206" s="1"/>
      <c r="F206" s="1"/>
      <c r="G206" s="1"/>
      <c r="H206" s="1"/>
      <c r="I206" s="1"/>
      <c r="K206" s="1"/>
      <c r="L206" s="1"/>
      <c r="M206" s="2"/>
      <c r="N206" s="1"/>
      <c r="O206" s="1"/>
    </row>
    <row r="207" spans="1:15" x14ac:dyDescent="0.25">
      <c r="A207" s="1"/>
      <c r="B207" s="1"/>
      <c r="C207" s="1"/>
      <c r="D207" s="1"/>
      <c r="E207" s="1"/>
      <c r="F207" s="1"/>
      <c r="G207" s="1"/>
      <c r="H207" s="1"/>
      <c r="I207" s="1"/>
      <c r="K207" s="1"/>
      <c r="L207" s="1"/>
      <c r="M207" s="2"/>
      <c r="N207" s="1"/>
      <c r="O207" s="1"/>
    </row>
    <row r="208" spans="1:15" x14ac:dyDescent="0.25">
      <c r="A208" s="1"/>
      <c r="B208" s="1"/>
      <c r="C208" s="1"/>
      <c r="D208" s="1"/>
      <c r="E208" s="1"/>
      <c r="F208" s="1"/>
      <c r="G208" s="1"/>
      <c r="H208" s="1"/>
      <c r="I208" s="1"/>
      <c r="K208" s="1"/>
      <c r="L208" s="1"/>
      <c r="M208" s="2"/>
      <c r="N208" s="1"/>
      <c r="O208" s="1"/>
    </row>
    <row r="209" spans="1:15" x14ac:dyDescent="0.25">
      <c r="A209" s="1"/>
      <c r="B209" s="1"/>
      <c r="C209" s="1"/>
      <c r="D209" s="1"/>
      <c r="E209" s="1"/>
      <c r="F209" s="1"/>
      <c r="G209" s="1"/>
      <c r="H209" s="1"/>
      <c r="I209" s="1"/>
      <c r="K209" s="1"/>
      <c r="L209" s="1"/>
      <c r="M209" s="2"/>
      <c r="N209" s="1"/>
      <c r="O209" s="1"/>
    </row>
    <row r="210" spans="1:15" x14ac:dyDescent="0.25">
      <c r="A210" s="1"/>
      <c r="B210" s="1"/>
      <c r="C210" s="1"/>
      <c r="D210" s="1"/>
      <c r="E210" s="1"/>
      <c r="F210" s="1"/>
      <c r="G210" s="1"/>
      <c r="H210" s="1"/>
      <c r="I210" s="1"/>
      <c r="K210" s="1"/>
      <c r="L210" s="1"/>
      <c r="M210" s="2"/>
      <c r="N210" s="1"/>
      <c r="O210" s="1"/>
    </row>
    <row r="211" spans="1:15" x14ac:dyDescent="0.25">
      <c r="A211" s="1"/>
      <c r="B211" s="1"/>
      <c r="C211" s="1"/>
      <c r="D211" s="1"/>
      <c r="E211" s="1"/>
      <c r="F211" s="1"/>
      <c r="G211" s="1"/>
      <c r="H211" s="1"/>
      <c r="I211" s="1"/>
      <c r="K211" s="1"/>
      <c r="L211" s="1"/>
      <c r="M211" s="2"/>
      <c r="N211" s="1"/>
      <c r="O211" s="1"/>
    </row>
    <row r="212" spans="1:15" x14ac:dyDescent="0.25">
      <c r="A212" s="1"/>
      <c r="B212" s="1"/>
      <c r="C212" s="1"/>
      <c r="D212" s="1"/>
      <c r="E212" s="1"/>
      <c r="F212" s="1"/>
      <c r="G212" s="1"/>
      <c r="H212" s="1"/>
      <c r="I212" s="1"/>
      <c r="K212" s="1"/>
      <c r="L212" s="1"/>
      <c r="M212" s="2"/>
      <c r="N212" s="1"/>
      <c r="O212" s="1"/>
    </row>
    <row r="213" spans="1:15" x14ac:dyDescent="0.25">
      <c r="A213" s="1"/>
      <c r="B213" s="1"/>
      <c r="C213" s="1"/>
      <c r="D213" s="1"/>
      <c r="E213" s="1"/>
      <c r="F213" s="1"/>
      <c r="G213" s="1"/>
      <c r="H213" s="1"/>
      <c r="I213" s="1"/>
      <c r="K213" s="1"/>
      <c r="L213" s="1"/>
      <c r="M213" s="2"/>
      <c r="N213" s="1"/>
      <c r="O213" s="1"/>
    </row>
    <row r="214" spans="1:15" x14ac:dyDescent="0.25">
      <c r="A214" s="1"/>
      <c r="B214" s="1"/>
      <c r="C214" s="1"/>
      <c r="D214" s="1"/>
      <c r="E214" s="1"/>
      <c r="F214" s="1"/>
      <c r="G214" s="1"/>
      <c r="H214" s="1"/>
      <c r="I214" s="1"/>
      <c r="K214" s="1"/>
      <c r="L214" s="1"/>
      <c r="M214" s="2"/>
      <c r="N214" s="1"/>
      <c r="O214" s="1"/>
    </row>
    <row r="215" spans="1:15" x14ac:dyDescent="0.25">
      <c r="A215" s="1"/>
      <c r="B215" s="1"/>
      <c r="C215" s="1"/>
      <c r="D215" s="1"/>
      <c r="E215" s="1"/>
      <c r="F215" s="1"/>
      <c r="G215" s="1"/>
      <c r="H215" s="1"/>
      <c r="I215" s="1"/>
      <c r="K215" s="1"/>
      <c r="L215" s="1"/>
      <c r="M215" s="2"/>
      <c r="N215" s="1"/>
      <c r="O215" s="1"/>
    </row>
    <row r="216" spans="1:15" x14ac:dyDescent="0.25">
      <c r="A216" s="1"/>
      <c r="B216" s="1"/>
      <c r="C216" s="1"/>
      <c r="D216" s="1"/>
      <c r="E216" s="1"/>
      <c r="F216" s="1"/>
      <c r="G216" s="1"/>
      <c r="H216" s="1"/>
      <c r="I216" s="1"/>
      <c r="K216" s="1"/>
      <c r="L216" s="1"/>
      <c r="M216" s="2"/>
      <c r="N216" s="1"/>
      <c r="O216" s="1"/>
    </row>
    <row r="217" spans="1:15" x14ac:dyDescent="0.25">
      <c r="A217" s="1"/>
      <c r="B217" s="1"/>
      <c r="C217" s="1"/>
      <c r="D217" s="1"/>
      <c r="E217" s="1"/>
      <c r="F217" s="1"/>
      <c r="G217" s="1"/>
      <c r="H217" s="1"/>
      <c r="I217" s="1"/>
      <c r="K217" s="1"/>
      <c r="L217" s="1"/>
      <c r="M217" s="2"/>
      <c r="N217" s="1"/>
      <c r="O217" s="1"/>
    </row>
    <row r="218" spans="1:15" x14ac:dyDescent="0.25">
      <c r="A218" s="1"/>
      <c r="B218" s="1"/>
      <c r="C218" s="1"/>
      <c r="D218" s="1"/>
      <c r="E218" s="1"/>
      <c r="F218" s="1"/>
      <c r="G218" s="1"/>
      <c r="H218" s="1"/>
      <c r="I218" s="1"/>
      <c r="K218" s="1"/>
      <c r="L218" s="1"/>
      <c r="M218" s="2"/>
      <c r="N218" s="1"/>
      <c r="O218" s="1"/>
    </row>
    <row r="219" spans="1:15" x14ac:dyDescent="0.25">
      <c r="A219" s="1"/>
      <c r="B219" s="1"/>
      <c r="C219" s="1"/>
      <c r="D219" s="1"/>
      <c r="E219" s="1"/>
      <c r="F219" s="1"/>
      <c r="G219" s="1"/>
      <c r="H219" s="1"/>
      <c r="I219" s="1"/>
      <c r="K219" s="1"/>
      <c r="L219" s="1"/>
      <c r="M219" s="2"/>
      <c r="N219" s="1"/>
      <c r="O219" s="1"/>
    </row>
    <row r="220" spans="1:15" x14ac:dyDescent="0.25">
      <c r="A220" s="1"/>
      <c r="B220" s="1"/>
      <c r="C220" s="1"/>
      <c r="D220" s="1"/>
      <c r="E220" s="1"/>
      <c r="F220" s="1"/>
      <c r="G220" s="1"/>
      <c r="H220" s="1"/>
      <c r="I220" s="1"/>
      <c r="K220" s="1"/>
      <c r="L220" s="1"/>
      <c r="M220" s="2"/>
      <c r="N220" s="1"/>
      <c r="O220" s="1"/>
    </row>
    <row r="221" spans="1:15" x14ac:dyDescent="0.25">
      <c r="A221" s="1"/>
      <c r="B221" s="1"/>
      <c r="C221" s="1"/>
      <c r="D221" s="1"/>
      <c r="E221" s="1"/>
      <c r="F221" s="1"/>
      <c r="G221" s="1"/>
      <c r="H221" s="1"/>
      <c r="I221" s="1"/>
      <c r="K221" s="1"/>
      <c r="L221" s="1"/>
      <c r="M221" s="2"/>
      <c r="N221" s="1"/>
      <c r="O221" s="1"/>
    </row>
    <row r="222" spans="1:15" x14ac:dyDescent="0.25">
      <c r="A222" s="1"/>
      <c r="B222" s="1"/>
      <c r="C222" s="1"/>
      <c r="D222" s="1"/>
      <c r="E222" s="1"/>
      <c r="F222" s="1"/>
      <c r="G222" s="1"/>
      <c r="H222" s="1"/>
      <c r="I222" s="1"/>
      <c r="K222" s="1"/>
      <c r="L222" s="1"/>
      <c r="M222" s="2"/>
      <c r="N222" s="1"/>
      <c r="O222" s="1"/>
    </row>
    <row r="223" spans="1:15" x14ac:dyDescent="0.25">
      <c r="A223" s="1"/>
      <c r="B223" s="1"/>
      <c r="C223" s="1"/>
      <c r="D223" s="1"/>
      <c r="E223" s="1"/>
      <c r="F223" s="1"/>
      <c r="G223" s="1"/>
      <c r="H223" s="1"/>
      <c r="I223" s="1"/>
      <c r="K223" s="1"/>
      <c r="L223" s="1"/>
      <c r="M223" s="2"/>
      <c r="N223" s="1"/>
      <c r="O223" s="1"/>
    </row>
    <row r="224" spans="1:15" x14ac:dyDescent="0.25">
      <c r="A224" s="1"/>
      <c r="B224" s="1"/>
      <c r="C224" s="1"/>
      <c r="D224" s="1"/>
      <c r="E224" s="1"/>
      <c r="F224" s="1"/>
      <c r="G224" s="1"/>
      <c r="H224" s="1"/>
      <c r="I224" s="1"/>
      <c r="K224" s="1"/>
      <c r="L224" s="1"/>
      <c r="M224" s="2"/>
      <c r="N224" s="1"/>
      <c r="O224" s="1"/>
    </row>
    <row r="225" spans="1:15" x14ac:dyDescent="0.25">
      <c r="A225" s="1"/>
      <c r="B225" s="1"/>
      <c r="C225" s="1"/>
      <c r="D225" s="1"/>
      <c r="E225" s="1"/>
      <c r="F225" s="1"/>
      <c r="G225" s="1"/>
      <c r="H225" s="1"/>
      <c r="I225" s="1"/>
      <c r="K225" s="1"/>
      <c r="L225" s="1"/>
      <c r="M225" s="2"/>
      <c r="N225" s="1"/>
      <c r="O225" s="1"/>
    </row>
    <row r="226" spans="1:15" x14ac:dyDescent="0.25">
      <c r="A226" s="1"/>
      <c r="B226" s="1"/>
      <c r="C226" s="1"/>
      <c r="D226" s="1"/>
      <c r="E226" s="1"/>
      <c r="F226" s="1"/>
      <c r="G226" s="1"/>
      <c r="H226" s="1"/>
      <c r="I226" s="1"/>
      <c r="K226" s="1"/>
      <c r="L226" s="1"/>
      <c r="M226" s="2"/>
      <c r="N226" s="1"/>
      <c r="O226" s="1"/>
    </row>
    <row r="227" spans="1:15" x14ac:dyDescent="0.25">
      <c r="A227" s="1"/>
      <c r="B227" s="1"/>
      <c r="C227" s="1"/>
      <c r="D227" s="1"/>
      <c r="E227" s="1"/>
      <c r="F227" s="1"/>
      <c r="G227" s="1"/>
      <c r="H227" s="1"/>
      <c r="I227" s="1"/>
      <c r="K227" s="1"/>
      <c r="L227" s="1"/>
      <c r="M227" s="2"/>
      <c r="N227" s="1"/>
      <c r="O227" s="1"/>
    </row>
    <row r="228" spans="1:15" x14ac:dyDescent="0.25">
      <c r="A228" s="1"/>
      <c r="B228" s="1"/>
      <c r="C228" s="1"/>
      <c r="D228" s="1"/>
      <c r="E228" s="1"/>
      <c r="F228" s="1"/>
      <c r="G228" s="1"/>
      <c r="H228" s="1"/>
      <c r="I228" s="1"/>
      <c r="K228" s="1"/>
      <c r="L228" s="1"/>
      <c r="M228" s="2"/>
      <c r="N228" s="1"/>
      <c r="O228" s="1"/>
    </row>
    <row r="229" spans="1:15" x14ac:dyDescent="0.25">
      <c r="A229" s="1"/>
      <c r="B229" s="1"/>
      <c r="C229" s="1"/>
      <c r="D229" s="1"/>
      <c r="E229" s="1"/>
      <c r="F229" s="1"/>
      <c r="G229" s="1"/>
      <c r="H229" s="1"/>
      <c r="I229" s="1"/>
      <c r="K229" s="1"/>
      <c r="L229" s="1"/>
      <c r="M229" s="2"/>
      <c r="N229" s="1"/>
      <c r="O229" s="1"/>
    </row>
    <row r="230" spans="1:15" x14ac:dyDescent="0.25">
      <c r="A230" s="1"/>
      <c r="B230" s="1"/>
      <c r="C230" s="1"/>
      <c r="D230" s="1"/>
      <c r="E230" s="1"/>
      <c r="F230" s="1"/>
      <c r="G230" s="1"/>
      <c r="H230" s="1"/>
      <c r="I230" s="1"/>
      <c r="K230" s="1"/>
      <c r="L230" s="1"/>
      <c r="M230" s="2"/>
      <c r="N230" s="1"/>
      <c r="O230" s="1"/>
    </row>
    <row r="231" spans="1:15" x14ac:dyDescent="0.25">
      <c r="A231" s="1"/>
      <c r="B231" s="1"/>
      <c r="C231" s="1"/>
      <c r="D231" s="1"/>
      <c r="E231" s="1"/>
      <c r="F231" s="1"/>
      <c r="G231" s="1"/>
      <c r="H231" s="1"/>
      <c r="I231" s="1"/>
      <c r="K231" s="1"/>
      <c r="L231" s="1"/>
      <c r="M231" s="2"/>
      <c r="N231" s="1"/>
      <c r="O231" s="1"/>
    </row>
    <row r="232" spans="1:15" x14ac:dyDescent="0.25">
      <c r="A232" s="1"/>
      <c r="B232" s="1"/>
      <c r="C232" s="1"/>
      <c r="D232" s="1"/>
      <c r="E232" s="1"/>
      <c r="F232" s="1"/>
      <c r="G232" s="1"/>
      <c r="H232" s="1"/>
      <c r="I232" s="1"/>
      <c r="K232" s="1"/>
      <c r="L232" s="1"/>
      <c r="M232" s="2"/>
      <c r="N232" s="1"/>
      <c r="O232" s="1"/>
    </row>
    <row r="233" spans="1:15" x14ac:dyDescent="0.25">
      <c r="A233" s="1"/>
      <c r="B233" s="1"/>
      <c r="C233" s="1"/>
      <c r="D233" s="1"/>
      <c r="E233" s="1"/>
      <c r="F233" s="1"/>
      <c r="G233" s="1"/>
      <c r="H233" s="1"/>
      <c r="I233" s="1"/>
      <c r="K233" s="1"/>
      <c r="L233" s="1"/>
      <c r="M233" s="2"/>
      <c r="N233" s="1"/>
      <c r="O233" s="1"/>
    </row>
    <row r="234" spans="1:15" x14ac:dyDescent="0.25">
      <c r="A234" s="1"/>
      <c r="B234" s="1"/>
      <c r="C234" s="1"/>
      <c r="D234" s="1"/>
      <c r="E234" s="1"/>
      <c r="F234" s="1"/>
      <c r="G234" s="1"/>
      <c r="H234" s="1"/>
      <c r="I234" s="1"/>
      <c r="K234" s="1"/>
      <c r="L234" s="1"/>
      <c r="M234" s="2"/>
      <c r="N234" s="1"/>
      <c r="O234" s="1"/>
    </row>
    <row r="235" spans="1:15" x14ac:dyDescent="0.25">
      <c r="A235" s="1"/>
      <c r="B235" s="1"/>
      <c r="C235" s="1"/>
      <c r="D235" s="1"/>
      <c r="E235" s="1"/>
      <c r="F235" s="1"/>
      <c r="G235" s="1"/>
      <c r="H235" s="1"/>
      <c r="I235" s="1"/>
      <c r="K235" s="1"/>
      <c r="L235" s="1"/>
      <c r="M235" s="2"/>
      <c r="N235" s="1"/>
      <c r="O235" s="1"/>
    </row>
    <row r="236" spans="1:15" x14ac:dyDescent="0.25">
      <c r="A236" s="1"/>
      <c r="B236" s="1"/>
      <c r="C236" s="1"/>
      <c r="D236" s="1"/>
      <c r="E236" s="1"/>
      <c r="F236" s="1"/>
      <c r="G236" s="1"/>
      <c r="H236" s="1"/>
      <c r="I236" s="1"/>
      <c r="K236" s="1"/>
      <c r="L236" s="1"/>
      <c r="M236" s="2"/>
      <c r="N236" s="1"/>
      <c r="O236" s="1"/>
    </row>
    <row r="237" spans="1:15" x14ac:dyDescent="0.25">
      <c r="A237" s="1"/>
      <c r="B237" s="1"/>
      <c r="C237" s="1"/>
      <c r="D237" s="1"/>
      <c r="E237" s="1"/>
      <c r="F237" s="1"/>
      <c r="G237" s="1"/>
      <c r="H237" s="1"/>
      <c r="I237" s="1"/>
      <c r="K237" s="1"/>
      <c r="L237" s="1"/>
      <c r="M237" s="2"/>
      <c r="N237" s="1"/>
      <c r="O237" s="1"/>
    </row>
    <row r="238" spans="1:15" x14ac:dyDescent="0.25">
      <c r="A238" s="1"/>
      <c r="B238" s="1"/>
      <c r="C238" s="1"/>
      <c r="D238" s="1"/>
      <c r="E238" s="1"/>
      <c r="F238" s="1"/>
      <c r="G238" s="1"/>
      <c r="H238" s="1"/>
      <c r="I238" s="1"/>
      <c r="K238" s="1"/>
      <c r="L238" s="1"/>
      <c r="M238" s="2"/>
      <c r="N238" s="1"/>
      <c r="O238" s="1"/>
    </row>
    <row r="239" spans="1:15" x14ac:dyDescent="0.25">
      <c r="A239" s="1"/>
      <c r="B239" s="1"/>
      <c r="C239" s="1"/>
      <c r="D239" s="1"/>
      <c r="E239" s="1"/>
      <c r="F239" s="1"/>
      <c r="G239" s="1"/>
      <c r="H239" s="1"/>
      <c r="I239" s="1"/>
      <c r="K239" s="1"/>
      <c r="L239" s="1"/>
      <c r="M239" s="2"/>
      <c r="N239" s="1"/>
      <c r="O239" s="1"/>
    </row>
    <row r="240" spans="1:15" x14ac:dyDescent="0.25">
      <c r="A240" s="1"/>
      <c r="B240" s="1"/>
      <c r="C240" s="1"/>
      <c r="D240" s="1"/>
      <c r="E240" s="1"/>
      <c r="F240" s="1"/>
      <c r="G240" s="1"/>
      <c r="H240" s="1"/>
      <c r="I240" s="1"/>
      <c r="K240" s="1"/>
      <c r="L240" s="1"/>
      <c r="M240" s="2"/>
      <c r="N240" s="1"/>
      <c r="O240" s="1"/>
    </row>
    <row r="241" spans="1:15" x14ac:dyDescent="0.25">
      <c r="A241" s="1"/>
      <c r="B241" s="1"/>
      <c r="C241" s="1"/>
      <c r="D241" s="1"/>
      <c r="E241" s="1"/>
      <c r="F241" s="1"/>
      <c r="G241" s="1"/>
      <c r="H241" s="1"/>
      <c r="I241" s="1"/>
      <c r="K241" s="1"/>
      <c r="L241" s="1"/>
      <c r="M241" s="2"/>
      <c r="N241" s="1"/>
      <c r="O241" s="1"/>
    </row>
    <row r="242" spans="1:15" x14ac:dyDescent="0.25">
      <c r="A242" s="1"/>
      <c r="B242" s="1"/>
      <c r="C242" s="1"/>
      <c r="D242" s="1"/>
      <c r="E242" s="1"/>
      <c r="F242" s="1"/>
      <c r="G242" s="1"/>
      <c r="H242" s="1"/>
      <c r="I242" s="1"/>
      <c r="K242" s="1"/>
      <c r="L242" s="1"/>
      <c r="M242" s="2"/>
      <c r="N242" s="1"/>
      <c r="O242" s="1"/>
    </row>
    <row r="243" spans="1:15" x14ac:dyDescent="0.25">
      <c r="A243" s="1"/>
      <c r="B243" s="1"/>
      <c r="C243" s="1"/>
      <c r="D243" s="1"/>
      <c r="E243" s="1"/>
      <c r="F243" s="1"/>
      <c r="G243" s="1"/>
      <c r="H243" s="1"/>
      <c r="I243" s="1"/>
      <c r="K243" s="1"/>
      <c r="L243" s="1"/>
      <c r="M243" s="2"/>
      <c r="N243" s="1"/>
      <c r="O243" s="1"/>
    </row>
    <row r="244" spans="1:15" x14ac:dyDescent="0.25">
      <c r="A244" s="1"/>
      <c r="B244" s="1"/>
      <c r="C244" s="1"/>
      <c r="D244" s="1"/>
      <c r="E244" s="1"/>
      <c r="F244" s="1"/>
      <c r="G244" s="1"/>
      <c r="H244" s="1"/>
      <c r="I244" s="1"/>
      <c r="K244" s="1"/>
      <c r="L244" s="1"/>
      <c r="M244" s="2"/>
      <c r="N244" s="1"/>
      <c r="O244" s="1"/>
    </row>
    <row r="245" spans="1:15" x14ac:dyDescent="0.25">
      <c r="A245" s="1"/>
      <c r="B245" s="1"/>
      <c r="C245" s="1"/>
      <c r="D245" s="1"/>
      <c r="E245" s="1"/>
      <c r="F245" s="1"/>
      <c r="G245" s="1"/>
      <c r="H245" s="1"/>
      <c r="I245" s="1"/>
      <c r="K245" s="1"/>
      <c r="L245" s="1"/>
      <c r="M245" s="2"/>
      <c r="N245" s="1"/>
      <c r="O245" s="1"/>
    </row>
    <row r="246" spans="1:15" x14ac:dyDescent="0.25">
      <c r="A246" s="1"/>
      <c r="B246" s="1"/>
      <c r="C246" s="1"/>
      <c r="D246" s="1"/>
      <c r="E246" s="1"/>
      <c r="F246" s="1"/>
      <c r="G246" s="1"/>
      <c r="H246" s="1"/>
      <c r="I246" s="1"/>
      <c r="K246" s="1"/>
      <c r="L246" s="1"/>
      <c r="M246" s="2"/>
      <c r="N246" s="1"/>
      <c r="O246" s="1"/>
    </row>
    <row r="247" spans="1:15" x14ac:dyDescent="0.25">
      <c r="A247" s="1"/>
      <c r="B247" s="1"/>
      <c r="C247" s="1"/>
      <c r="D247" s="1"/>
      <c r="E247" s="1"/>
      <c r="F247" s="1"/>
      <c r="G247" s="1"/>
      <c r="H247" s="1"/>
      <c r="I247" s="1"/>
      <c r="K247" s="1"/>
      <c r="L247" s="1"/>
      <c r="M247" s="2"/>
      <c r="N247" s="1"/>
      <c r="O247" s="1"/>
    </row>
    <row r="248" spans="1:15" x14ac:dyDescent="0.25">
      <c r="A248" s="1"/>
      <c r="B248" s="1"/>
      <c r="C248" s="1"/>
      <c r="D248" s="1"/>
      <c r="E248" s="1"/>
      <c r="F248" s="1"/>
      <c r="G248" s="1"/>
      <c r="H248" s="1"/>
      <c r="I248" s="1"/>
      <c r="K248" s="1"/>
      <c r="L248" s="1"/>
      <c r="M248" s="2"/>
      <c r="N248" s="1"/>
      <c r="O248" s="1"/>
    </row>
    <row r="249" spans="1:15" x14ac:dyDescent="0.25">
      <c r="A249" s="1"/>
      <c r="B249" s="1"/>
      <c r="C249" s="1"/>
      <c r="D249" s="1"/>
      <c r="E249" s="1"/>
      <c r="F249" s="1"/>
      <c r="G249" s="1"/>
      <c r="H249" s="1"/>
      <c r="I249" s="1"/>
      <c r="K249" s="1"/>
      <c r="L249" s="1"/>
      <c r="M249" s="2"/>
      <c r="N249" s="1"/>
      <c r="O249" s="1"/>
    </row>
    <row r="250" spans="1:15" x14ac:dyDescent="0.25">
      <c r="A250" s="1"/>
      <c r="B250" s="1"/>
      <c r="C250" s="1"/>
      <c r="D250" s="1"/>
      <c r="E250" s="1"/>
      <c r="F250" s="1"/>
      <c r="G250" s="1"/>
      <c r="H250" s="1"/>
      <c r="I250" s="1"/>
      <c r="K250" s="1"/>
      <c r="L250" s="1"/>
      <c r="M250" s="2"/>
      <c r="N250" s="1"/>
      <c r="O250" s="1"/>
    </row>
    <row r="251" spans="1:15" x14ac:dyDescent="0.25">
      <c r="A251" s="1"/>
      <c r="B251" s="1"/>
      <c r="C251" s="1"/>
      <c r="D251" s="1"/>
      <c r="E251" s="1"/>
      <c r="F251" s="1"/>
      <c r="G251" s="1"/>
      <c r="H251" s="1"/>
      <c r="I251" s="1"/>
      <c r="K251" s="1"/>
      <c r="L251" s="1"/>
      <c r="M251" s="2"/>
      <c r="N251" s="1"/>
      <c r="O251" s="1"/>
    </row>
    <row r="252" spans="1:15" x14ac:dyDescent="0.25">
      <c r="A252" s="1"/>
      <c r="B252" s="1"/>
      <c r="C252" s="1"/>
      <c r="D252" s="1"/>
      <c r="E252" s="1"/>
      <c r="F252" s="1"/>
      <c r="G252" s="1"/>
      <c r="H252" s="1"/>
      <c r="I252" s="1"/>
      <c r="K252" s="1"/>
      <c r="L252" s="1"/>
      <c r="M252" s="2"/>
      <c r="N252" s="1"/>
      <c r="O252" s="1"/>
    </row>
    <row r="253" spans="1:15" x14ac:dyDescent="0.25">
      <c r="A253" s="1"/>
      <c r="B253" s="1"/>
      <c r="C253" s="1"/>
      <c r="D253" s="1"/>
      <c r="E253" s="1"/>
      <c r="F253" s="1"/>
      <c r="G253" s="1"/>
      <c r="H253" s="1"/>
      <c r="I253" s="1"/>
      <c r="K253" s="1"/>
      <c r="L253" s="1"/>
      <c r="M253" s="2"/>
      <c r="N253" s="1"/>
      <c r="O253" s="1"/>
    </row>
    <row r="254" spans="1:15" x14ac:dyDescent="0.25">
      <c r="A254" s="1"/>
      <c r="B254" s="1"/>
      <c r="C254" s="1"/>
      <c r="D254" s="1"/>
      <c r="E254" s="1"/>
      <c r="F254" s="1"/>
      <c r="G254" s="1"/>
      <c r="H254" s="1"/>
      <c r="I254" s="1"/>
      <c r="K254" s="1"/>
      <c r="L254" s="1"/>
      <c r="M254" s="2"/>
      <c r="N254" s="1"/>
      <c r="O254" s="1"/>
    </row>
    <row r="255" spans="1:15" x14ac:dyDescent="0.25">
      <c r="A255" s="1"/>
      <c r="B255" s="1"/>
      <c r="C255" s="1"/>
      <c r="D255" s="1"/>
      <c r="E255" s="1"/>
      <c r="F255" s="1"/>
      <c r="G255" s="1"/>
      <c r="H255" s="1"/>
      <c r="I255" s="1"/>
      <c r="K255" s="1"/>
      <c r="L255" s="1"/>
      <c r="M255" s="2"/>
      <c r="N255" s="1"/>
      <c r="O255" s="1"/>
    </row>
    <row r="256" spans="1:15" x14ac:dyDescent="0.25">
      <c r="A256" s="1"/>
      <c r="B256" s="1"/>
      <c r="C256" s="1"/>
      <c r="D256" s="1"/>
      <c r="E256" s="1"/>
      <c r="F256" s="1"/>
      <c r="G256" s="1"/>
      <c r="H256" s="1"/>
      <c r="I256" s="1"/>
      <c r="K256" s="1"/>
      <c r="L256" s="1"/>
      <c r="M256" s="2"/>
      <c r="N256" s="1"/>
      <c r="O256" s="1"/>
    </row>
    <row r="257" spans="1:15" x14ac:dyDescent="0.25">
      <c r="A257" s="1"/>
      <c r="B257" s="1"/>
      <c r="C257" s="1"/>
      <c r="D257" s="1"/>
      <c r="E257" s="1"/>
      <c r="F257" s="1"/>
      <c r="G257" s="1"/>
      <c r="H257" s="1"/>
      <c r="I257" s="1"/>
      <c r="K257" s="1"/>
      <c r="L257" s="1"/>
      <c r="M257" s="2"/>
      <c r="N257" s="1"/>
      <c r="O257" s="1"/>
    </row>
    <row r="258" spans="1:15" x14ac:dyDescent="0.25">
      <c r="A258" s="1"/>
      <c r="B258" s="1"/>
      <c r="C258" s="1"/>
      <c r="D258" s="1"/>
      <c r="E258" s="1"/>
      <c r="F258" s="1"/>
      <c r="G258" s="1"/>
      <c r="H258" s="1"/>
      <c r="I258" s="1"/>
      <c r="K258" s="1"/>
      <c r="L258" s="1"/>
      <c r="M258" s="2"/>
      <c r="N258" s="1"/>
      <c r="O258" s="1"/>
    </row>
    <row r="259" spans="1:15" x14ac:dyDescent="0.25">
      <c r="A259" s="1"/>
      <c r="B259" s="1"/>
      <c r="C259" s="1"/>
      <c r="D259" s="1"/>
      <c r="E259" s="1"/>
      <c r="F259" s="1"/>
      <c r="G259" s="1"/>
      <c r="H259" s="1"/>
      <c r="I259" s="1"/>
      <c r="K259" s="1"/>
      <c r="L259" s="1"/>
      <c r="M259" s="2"/>
      <c r="N259" s="1"/>
      <c r="O259" s="1"/>
    </row>
    <row r="260" spans="1:15" x14ac:dyDescent="0.25">
      <c r="A260" s="1"/>
      <c r="B260" s="1"/>
      <c r="C260" s="1"/>
      <c r="D260" s="1"/>
      <c r="E260" s="1"/>
      <c r="F260" s="1"/>
      <c r="G260" s="1"/>
      <c r="H260" s="1"/>
      <c r="I260" s="1"/>
      <c r="K260" s="1"/>
      <c r="L260" s="1"/>
      <c r="M260" s="2"/>
      <c r="N260" s="1"/>
      <c r="O260" s="1"/>
    </row>
    <row r="261" spans="1:15" x14ac:dyDescent="0.25">
      <c r="A261" s="1"/>
      <c r="B261" s="1"/>
      <c r="C261" s="1"/>
      <c r="D261" s="1"/>
      <c r="E261" s="1"/>
      <c r="F261" s="1"/>
      <c r="G261" s="1"/>
      <c r="H261" s="1"/>
      <c r="I261" s="1"/>
      <c r="K261" s="1"/>
      <c r="L261" s="1"/>
      <c r="M261" s="2"/>
      <c r="N261" s="1"/>
      <c r="O261" s="1"/>
    </row>
    <row r="262" spans="1:15" x14ac:dyDescent="0.25">
      <c r="A262" s="1"/>
      <c r="B262" s="1"/>
      <c r="C262" s="1"/>
      <c r="D262" s="1"/>
      <c r="E262" s="1"/>
      <c r="F262" s="1"/>
      <c r="G262" s="1"/>
      <c r="H262" s="1"/>
      <c r="I262" s="1"/>
      <c r="K262" s="1"/>
      <c r="L262" s="1"/>
      <c r="M262" s="2"/>
      <c r="N262" s="1"/>
      <c r="O262" s="1"/>
    </row>
    <row r="263" spans="1:15" x14ac:dyDescent="0.25">
      <c r="A263" s="1"/>
      <c r="B263" s="1"/>
      <c r="C263" s="1"/>
      <c r="D263" s="1"/>
      <c r="E263" s="1"/>
      <c r="F263" s="1"/>
      <c r="G263" s="1"/>
      <c r="H263" s="1"/>
      <c r="I263" s="1"/>
      <c r="K263" s="1"/>
      <c r="L263" s="1"/>
      <c r="M263" s="2"/>
      <c r="N263" s="1"/>
      <c r="O263" s="1"/>
    </row>
    <row r="264" spans="1:15" x14ac:dyDescent="0.25">
      <c r="A264" s="1"/>
      <c r="B264" s="1"/>
      <c r="C264" s="1"/>
      <c r="D264" s="1"/>
      <c r="E264" s="1"/>
      <c r="F264" s="1"/>
      <c r="G264" s="1"/>
      <c r="H264" s="1"/>
      <c r="I264" s="1"/>
      <c r="K264" s="1"/>
      <c r="L264" s="1"/>
      <c r="M264" s="2"/>
      <c r="N264" s="1"/>
      <c r="O264" s="1"/>
    </row>
    <row r="265" spans="1:15" x14ac:dyDescent="0.25">
      <c r="A265" s="1"/>
      <c r="B265" s="1"/>
      <c r="C265" s="1"/>
      <c r="D265" s="1"/>
      <c r="E265" s="1"/>
      <c r="F265" s="1"/>
      <c r="G265" s="1"/>
      <c r="H265" s="1"/>
      <c r="I265" s="1"/>
      <c r="K265" s="1"/>
      <c r="L265" s="1"/>
      <c r="M265" s="2"/>
      <c r="N265" s="1"/>
      <c r="O265" s="1"/>
    </row>
    <row r="266" spans="1:15" x14ac:dyDescent="0.25">
      <c r="A266" s="1"/>
      <c r="B266" s="1"/>
      <c r="C266" s="1"/>
      <c r="D266" s="1"/>
      <c r="E266" s="1"/>
      <c r="F266" s="1"/>
      <c r="G266" s="1"/>
      <c r="H266" s="1"/>
      <c r="I266" s="1"/>
      <c r="K266" s="1"/>
      <c r="L266" s="1"/>
      <c r="M266" s="2"/>
      <c r="N266" s="1"/>
      <c r="O266" s="1"/>
    </row>
    <row r="267" spans="1:15" x14ac:dyDescent="0.25">
      <c r="A267" s="1"/>
      <c r="B267" s="1"/>
      <c r="C267" s="1"/>
      <c r="D267" s="1"/>
      <c r="E267" s="1"/>
      <c r="F267" s="1"/>
      <c r="G267" s="1"/>
      <c r="H267" s="1"/>
      <c r="I267" s="1"/>
      <c r="K267" s="1"/>
      <c r="L267" s="1"/>
      <c r="M267" s="2"/>
      <c r="N267" s="1"/>
      <c r="O267" s="1"/>
    </row>
    <row r="268" spans="1:15" x14ac:dyDescent="0.25">
      <c r="A268" s="1"/>
      <c r="B268" s="1"/>
      <c r="C268" s="1"/>
      <c r="D268" s="1"/>
      <c r="E268" s="1"/>
      <c r="F268" s="1"/>
      <c r="G268" s="1"/>
      <c r="H268" s="1"/>
      <c r="I268" s="1"/>
      <c r="K268" s="1"/>
      <c r="L268" s="1"/>
      <c r="M268" s="2"/>
      <c r="N268" s="1"/>
      <c r="O268" s="1"/>
    </row>
    <row r="269" spans="1:15" x14ac:dyDescent="0.25">
      <c r="A269" s="1"/>
      <c r="B269" s="1"/>
      <c r="C269" s="1"/>
      <c r="D269" s="1"/>
      <c r="E269" s="1"/>
      <c r="F269" s="1"/>
      <c r="G269" s="1"/>
      <c r="H269" s="1"/>
      <c r="I269" s="1"/>
      <c r="K269" s="1"/>
      <c r="L269" s="1"/>
      <c r="M269" s="2"/>
      <c r="N269" s="1"/>
      <c r="O269" s="1"/>
    </row>
    <row r="270" spans="1:15" x14ac:dyDescent="0.25">
      <c r="A270" s="1"/>
      <c r="B270" s="1"/>
      <c r="C270" s="1"/>
      <c r="D270" s="1"/>
      <c r="E270" s="1"/>
      <c r="F270" s="1"/>
      <c r="G270" s="1"/>
      <c r="H270" s="1"/>
      <c r="I270" s="1"/>
      <c r="K270" s="1"/>
      <c r="L270" s="1"/>
      <c r="M270" s="2"/>
      <c r="N270" s="1"/>
      <c r="O270" s="1"/>
    </row>
    <row r="271" spans="1:15" x14ac:dyDescent="0.25">
      <c r="A271" s="1"/>
      <c r="B271" s="1"/>
      <c r="C271" s="1"/>
      <c r="D271" s="1"/>
      <c r="E271" s="1"/>
      <c r="F271" s="1"/>
      <c r="G271" s="1"/>
      <c r="H271" s="1"/>
      <c r="I271" s="1"/>
      <c r="K271" s="1"/>
      <c r="L271" s="1"/>
      <c r="M271" s="2"/>
      <c r="N271" s="1"/>
      <c r="O271" s="1"/>
    </row>
    <row r="272" spans="1:15" x14ac:dyDescent="0.25">
      <c r="A272" s="1"/>
      <c r="B272" s="1"/>
      <c r="C272" s="1"/>
      <c r="D272" s="1"/>
      <c r="E272" s="1"/>
      <c r="F272" s="1"/>
      <c r="G272" s="1"/>
      <c r="H272" s="1"/>
      <c r="I272" s="1"/>
      <c r="K272" s="1"/>
      <c r="L272" s="1"/>
      <c r="M272" s="2"/>
      <c r="N272" s="1"/>
      <c r="O272" s="1"/>
    </row>
    <row r="273" spans="1:15" x14ac:dyDescent="0.25">
      <c r="A273" s="1"/>
      <c r="B273" s="1"/>
      <c r="C273" s="1"/>
      <c r="D273" s="1"/>
      <c r="E273" s="1"/>
      <c r="F273" s="1"/>
      <c r="G273" s="1"/>
      <c r="H273" s="1"/>
      <c r="I273" s="1"/>
      <c r="K273" s="1"/>
      <c r="L273" s="1"/>
      <c r="M273" s="2"/>
      <c r="N273" s="1"/>
      <c r="O273" s="1"/>
    </row>
    <row r="274" spans="1:15" x14ac:dyDescent="0.25">
      <c r="A274" s="1"/>
      <c r="B274" s="1"/>
      <c r="C274" s="1"/>
      <c r="D274" s="1"/>
      <c r="E274" s="1"/>
      <c r="F274" s="1"/>
      <c r="G274" s="1"/>
      <c r="H274" s="1"/>
      <c r="I274" s="1"/>
      <c r="K274" s="1"/>
      <c r="L274" s="1"/>
      <c r="M274" s="2"/>
      <c r="N274" s="1"/>
      <c r="O274" s="1"/>
    </row>
    <row r="275" spans="1:15" x14ac:dyDescent="0.25">
      <c r="A275" s="1"/>
      <c r="B275" s="1"/>
      <c r="C275" s="1"/>
      <c r="D275" s="1"/>
      <c r="E275" s="1"/>
      <c r="F275" s="1"/>
      <c r="G275" s="1"/>
      <c r="H275" s="1"/>
      <c r="I275" s="1"/>
      <c r="K275" s="1"/>
      <c r="L275" s="1"/>
      <c r="M275" s="2"/>
      <c r="N275" s="1"/>
      <c r="O275" s="1"/>
    </row>
    <row r="276" spans="1:15" x14ac:dyDescent="0.25">
      <c r="A276" s="1"/>
      <c r="B276" s="1"/>
      <c r="C276" s="1"/>
      <c r="D276" s="1"/>
      <c r="E276" s="1"/>
      <c r="F276" s="1"/>
      <c r="G276" s="1"/>
      <c r="H276" s="1"/>
      <c r="I276" s="1"/>
      <c r="K276" s="1"/>
      <c r="L276" s="1"/>
      <c r="M276" s="2"/>
      <c r="N276" s="1"/>
      <c r="O276" s="1"/>
    </row>
    <row r="277" spans="1:15" x14ac:dyDescent="0.25">
      <c r="A277" s="1"/>
      <c r="B277" s="1"/>
      <c r="C277" s="1"/>
      <c r="D277" s="1"/>
      <c r="E277" s="1"/>
      <c r="F277" s="1"/>
      <c r="G277" s="1"/>
      <c r="H277" s="1"/>
      <c r="I277" s="1"/>
      <c r="K277" s="1"/>
      <c r="L277" s="1"/>
      <c r="M277" s="2"/>
      <c r="N277" s="1"/>
      <c r="O277" s="1"/>
    </row>
    <row r="278" spans="1:15" x14ac:dyDescent="0.25">
      <c r="A278" s="1"/>
      <c r="B278" s="1"/>
      <c r="C278" s="1"/>
      <c r="D278" s="1"/>
      <c r="E278" s="1"/>
      <c r="F278" s="1"/>
      <c r="G278" s="1"/>
      <c r="H278" s="1"/>
      <c r="I278" s="1"/>
      <c r="K278" s="1"/>
      <c r="L278" s="1"/>
      <c r="M278" s="2"/>
      <c r="N278" s="1"/>
      <c r="O278" s="1"/>
    </row>
    <row r="279" spans="1:15" x14ac:dyDescent="0.25">
      <c r="A279" s="1"/>
      <c r="B279" s="1"/>
      <c r="C279" s="1"/>
      <c r="D279" s="1"/>
      <c r="E279" s="1"/>
      <c r="F279" s="1"/>
      <c r="G279" s="1"/>
      <c r="H279" s="1"/>
      <c r="I279" s="1"/>
      <c r="K279" s="1"/>
      <c r="L279" s="1"/>
      <c r="M279" s="2"/>
      <c r="N279" s="1"/>
      <c r="O279" s="1"/>
    </row>
    <row r="280" spans="1:15" x14ac:dyDescent="0.25">
      <c r="A280" s="1"/>
      <c r="B280" s="1"/>
      <c r="C280" s="1"/>
      <c r="D280" s="1"/>
      <c r="E280" s="1"/>
      <c r="F280" s="1"/>
      <c r="G280" s="1"/>
      <c r="H280" s="1"/>
      <c r="I280" s="1"/>
      <c r="K280" s="1"/>
      <c r="L280" s="1"/>
      <c r="M280" s="2"/>
      <c r="N280" s="1"/>
      <c r="O280" s="1"/>
    </row>
    <row r="281" spans="1:15" x14ac:dyDescent="0.25">
      <c r="A281" s="1"/>
      <c r="B281" s="1"/>
      <c r="C281" s="1"/>
      <c r="D281" s="1"/>
      <c r="E281" s="1"/>
      <c r="F281" s="1"/>
      <c r="G281" s="1"/>
      <c r="H281" s="1"/>
      <c r="I281" s="1"/>
      <c r="K281" s="1"/>
      <c r="L281" s="1"/>
      <c r="M281" s="2"/>
      <c r="N281" s="1"/>
      <c r="O281" s="1"/>
    </row>
    <row r="282" spans="1:15" x14ac:dyDescent="0.25">
      <c r="A282" s="1"/>
      <c r="B282" s="1"/>
      <c r="C282" s="1"/>
      <c r="D282" s="1"/>
      <c r="E282" s="1"/>
      <c r="F282" s="1"/>
      <c r="G282" s="1"/>
      <c r="H282" s="1"/>
      <c r="I282" s="1"/>
      <c r="K282" s="1"/>
      <c r="L282" s="1"/>
      <c r="M282" s="2"/>
      <c r="N282" s="1"/>
      <c r="O282" s="1"/>
    </row>
    <row r="283" spans="1:15" x14ac:dyDescent="0.25">
      <c r="A283" s="1"/>
      <c r="B283" s="1"/>
      <c r="C283" s="1"/>
      <c r="D283" s="1"/>
      <c r="E283" s="1"/>
      <c r="F283" s="1"/>
      <c r="G283" s="1"/>
      <c r="H283" s="1"/>
      <c r="I283" s="1"/>
      <c r="K283" s="1"/>
      <c r="L283" s="1"/>
      <c r="M283" s="2"/>
      <c r="N283" s="1"/>
      <c r="O283" s="1"/>
    </row>
    <row r="284" spans="1:15" x14ac:dyDescent="0.25">
      <c r="A284" s="1"/>
      <c r="B284" s="1"/>
      <c r="C284" s="1"/>
      <c r="D284" s="1"/>
      <c r="E284" s="1"/>
      <c r="F284" s="1"/>
      <c r="G284" s="1"/>
      <c r="H284" s="1"/>
      <c r="I284" s="1"/>
      <c r="K284" s="1"/>
      <c r="L284" s="1"/>
      <c r="M284" s="2"/>
      <c r="N284" s="1"/>
      <c r="O284" s="1"/>
    </row>
    <row r="285" spans="1:15" x14ac:dyDescent="0.25">
      <c r="A285" s="1"/>
      <c r="B285" s="1"/>
      <c r="C285" s="1"/>
      <c r="D285" s="1"/>
      <c r="E285" s="1"/>
      <c r="F285" s="1"/>
      <c r="G285" s="1"/>
      <c r="H285" s="1"/>
      <c r="I285" s="1"/>
      <c r="K285" s="1"/>
      <c r="L285" s="1"/>
      <c r="M285" s="2"/>
      <c r="N285" s="1"/>
      <c r="O285" s="1"/>
    </row>
    <row r="286" spans="1:15" x14ac:dyDescent="0.25">
      <c r="A286" s="1"/>
      <c r="B286" s="1"/>
      <c r="C286" s="1"/>
      <c r="D286" s="1"/>
      <c r="E286" s="1"/>
      <c r="F286" s="1"/>
      <c r="G286" s="1"/>
      <c r="H286" s="1"/>
      <c r="I286" s="1"/>
      <c r="K286" s="1"/>
      <c r="L286" s="1"/>
      <c r="M286" s="2"/>
      <c r="N286" s="1"/>
      <c r="O286" s="1"/>
    </row>
    <row r="287" spans="1:15" x14ac:dyDescent="0.25">
      <c r="A287" s="1"/>
      <c r="B287" s="1"/>
      <c r="C287" s="1"/>
      <c r="D287" s="1"/>
      <c r="E287" s="1"/>
      <c r="F287" s="1"/>
      <c r="G287" s="1"/>
      <c r="H287" s="1"/>
      <c r="I287" s="1"/>
      <c r="K287" s="1"/>
      <c r="L287" s="1"/>
      <c r="M287" s="2"/>
      <c r="N287" s="1"/>
      <c r="O287" s="1"/>
    </row>
    <row r="288" spans="1:15" x14ac:dyDescent="0.25">
      <c r="A288" s="1"/>
      <c r="B288" s="1"/>
      <c r="C288" s="1"/>
      <c r="D288" s="1"/>
      <c r="E288" s="1"/>
      <c r="F288" s="1"/>
      <c r="G288" s="1"/>
      <c r="H288" s="1"/>
      <c r="I288" s="1"/>
      <c r="K288" s="1"/>
      <c r="L288" s="1"/>
      <c r="M288" s="2"/>
      <c r="N288" s="1"/>
      <c r="O288" s="1"/>
    </row>
    <row r="289" spans="1:15" x14ac:dyDescent="0.25">
      <c r="A289" s="1"/>
      <c r="B289" s="1"/>
      <c r="C289" s="1"/>
      <c r="D289" s="1"/>
      <c r="E289" s="1"/>
      <c r="F289" s="1"/>
      <c r="G289" s="1"/>
      <c r="H289" s="1"/>
      <c r="I289" s="1"/>
      <c r="K289" s="1"/>
      <c r="L289" s="1"/>
      <c r="M289" s="2"/>
      <c r="N289" s="1"/>
      <c r="O289" s="1"/>
    </row>
    <row r="290" spans="1:15" x14ac:dyDescent="0.25">
      <c r="A290" s="1"/>
      <c r="B290" s="1"/>
      <c r="C290" s="1"/>
      <c r="D290" s="1"/>
      <c r="E290" s="1"/>
      <c r="F290" s="1"/>
      <c r="G290" s="1"/>
      <c r="H290" s="1"/>
      <c r="I290" s="1"/>
      <c r="K290" s="1"/>
      <c r="L290" s="1"/>
      <c r="M290" s="2"/>
      <c r="N290" s="1"/>
      <c r="O290" s="1"/>
    </row>
    <row r="291" spans="1:15" x14ac:dyDescent="0.25">
      <c r="A291" s="1"/>
      <c r="B291" s="1"/>
      <c r="C291" s="1"/>
      <c r="D291" s="1"/>
      <c r="E291" s="1"/>
      <c r="F291" s="1"/>
      <c r="G291" s="1"/>
      <c r="H291" s="1"/>
      <c r="I291" s="1"/>
      <c r="K291" s="1"/>
      <c r="L291" s="1"/>
      <c r="M291" s="2"/>
      <c r="N291" s="1"/>
      <c r="O291" s="1"/>
    </row>
    <row r="292" spans="1:15" x14ac:dyDescent="0.25">
      <c r="A292" s="1"/>
      <c r="B292" s="1"/>
      <c r="C292" s="1"/>
      <c r="D292" s="1"/>
      <c r="E292" s="1"/>
      <c r="F292" s="1"/>
      <c r="G292" s="1"/>
      <c r="H292" s="1"/>
      <c r="I292" s="1"/>
      <c r="K292" s="1"/>
      <c r="L292" s="1"/>
      <c r="M292" s="2"/>
      <c r="N292" s="1"/>
      <c r="O292" s="1"/>
    </row>
    <row r="293" spans="1:15" x14ac:dyDescent="0.25">
      <c r="A293" s="1"/>
      <c r="B293" s="1"/>
      <c r="C293" s="1"/>
      <c r="D293" s="1"/>
      <c r="E293" s="1"/>
      <c r="F293" s="1"/>
      <c r="G293" s="1"/>
      <c r="H293" s="1"/>
      <c r="I293" s="1"/>
      <c r="K293" s="1"/>
      <c r="L293" s="1"/>
      <c r="M293" s="2"/>
      <c r="N293" s="1"/>
      <c r="O293" s="1"/>
    </row>
    <row r="294" spans="1:15" x14ac:dyDescent="0.25">
      <c r="A294" s="1"/>
      <c r="B294" s="1"/>
      <c r="C294" s="1"/>
      <c r="D294" s="1"/>
      <c r="E294" s="1"/>
      <c r="F294" s="1"/>
      <c r="G294" s="1"/>
      <c r="H294" s="1"/>
      <c r="I294" s="1"/>
      <c r="K294" s="1"/>
      <c r="L294" s="1"/>
      <c r="M294" s="2"/>
      <c r="N294" s="1"/>
      <c r="O294" s="1"/>
    </row>
    <row r="295" spans="1:15" x14ac:dyDescent="0.25">
      <c r="A295" s="1"/>
      <c r="B295" s="1"/>
      <c r="C295" s="1"/>
      <c r="D295" s="1"/>
      <c r="E295" s="1"/>
      <c r="F295" s="1"/>
      <c r="G295" s="1"/>
      <c r="H295" s="1"/>
      <c r="I295" s="1"/>
      <c r="K295" s="1"/>
      <c r="L295" s="1"/>
      <c r="M295" s="2"/>
      <c r="N295" s="1"/>
      <c r="O295" s="1"/>
    </row>
    <row r="296" spans="1:15" x14ac:dyDescent="0.25">
      <c r="A296" s="1"/>
      <c r="B296" s="1"/>
      <c r="C296" s="1"/>
      <c r="D296" s="1"/>
      <c r="E296" s="1"/>
      <c r="F296" s="1"/>
      <c r="G296" s="1"/>
      <c r="H296" s="1"/>
      <c r="I296" s="1"/>
      <c r="K296" s="1"/>
      <c r="L296" s="1"/>
      <c r="M296" s="2"/>
      <c r="N296" s="1"/>
      <c r="O296" s="1"/>
    </row>
    <row r="297" spans="1:15" x14ac:dyDescent="0.25">
      <c r="A297" s="1"/>
      <c r="B297" s="1"/>
      <c r="C297" s="1"/>
      <c r="D297" s="1"/>
      <c r="E297" s="1"/>
      <c r="F297" s="1"/>
      <c r="G297" s="1"/>
      <c r="H297" s="1"/>
      <c r="I297" s="1"/>
      <c r="K297" s="1"/>
      <c r="L297" s="1"/>
      <c r="M297" s="2"/>
      <c r="N297" s="1"/>
      <c r="O297" s="1"/>
    </row>
    <row r="298" spans="1:15" x14ac:dyDescent="0.25">
      <c r="A298" s="1"/>
      <c r="B298" s="1"/>
      <c r="C298" s="1"/>
      <c r="D298" s="1"/>
      <c r="E298" s="1"/>
      <c r="F298" s="1"/>
      <c r="G298" s="1"/>
      <c r="H298" s="1"/>
      <c r="I298" s="1"/>
      <c r="K298" s="1"/>
      <c r="L298" s="1"/>
      <c r="M298" s="2"/>
      <c r="N298" s="1"/>
      <c r="O298" s="1"/>
    </row>
    <row r="299" spans="1:15" x14ac:dyDescent="0.25">
      <c r="A299" s="1"/>
      <c r="B299" s="1"/>
      <c r="C299" s="1"/>
      <c r="D299" s="1"/>
      <c r="E299" s="1"/>
      <c r="F299" s="1"/>
      <c r="G299" s="1"/>
      <c r="H299" s="1"/>
      <c r="I299" s="1"/>
      <c r="K299" s="1"/>
      <c r="L299" s="1"/>
      <c r="M299" s="2"/>
      <c r="N299" s="1"/>
      <c r="O299" s="1"/>
    </row>
    <row r="300" spans="1:15" x14ac:dyDescent="0.25">
      <c r="A300" s="1"/>
      <c r="B300" s="1"/>
      <c r="C300" s="1"/>
      <c r="D300" s="1"/>
      <c r="E300" s="1"/>
      <c r="F300" s="1"/>
      <c r="G300" s="1"/>
      <c r="H300" s="1"/>
      <c r="I300" s="1"/>
      <c r="K300" s="1"/>
      <c r="L300" s="1"/>
      <c r="M300" s="2"/>
      <c r="N300" s="1"/>
      <c r="O300" s="1"/>
    </row>
    <row r="301" spans="1:15" x14ac:dyDescent="0.25">
      <c r="A301" s="1"/>
      <c r="B301" s="1"/>
      <c r="C301" s="1"/>
      <c r="D301" s="1"/>
      <c r="E301" s="1"/>
      <c r="F301" s="1"/>
      <c r="G301" s="1"/>
      <c r="H301" s="1"/>
      <c r="I301" s="1"/>
      <c r="K301" s="1"/>
      <c r="L301" s="1"/>
      <c r="M301" s="2"/>
      <c r="N301" s="1"/>
      <c r="O301" s="1"/>
    </row>
    <row r="302" spans="1:15" x14ac:dyDescent="0.25">
      <c r="A302" s="1"/>
      <c r="B302" s="1"/>
      <c r="C302" s="1"/>
      <c r="D302" s="1"/>
      <c r="E302" s="1"/>
      <c r="F302" s="1"/>
      <c r="G302" s="1"/>
      <c r="H302" s="1"/>
      <c r="I302" s="1"/>
      <c r="K302" s="1"/>
      <c r="L302" s="1"/>
      <c r="M302" s="2"/>
      <c r="N302" s="1"/>
      <c r="O302" s="1"/>
    </row>
    <row r="303" spans="1:15" x14ac:dyDescent="0.25">
      <c r="A303" s="1"/>
      <c r="B303" s="1"/>
      <c r="C303" s="1"/>
      <c r="D303" s="1"/>
      <c r="E303" s="1"/>
      <c r="F303" s="1"/>
      <c r="G303" s="1"/>
      <c r="H303" s="1"/>
      <c r="I303" s="1"/>
      <c r="K303" s="1"/>
      <c r="L303" s="1"/>
      <c r="M303" s="2"/>
      <c r="N303" s="1"/>
      <c r="O303" s="1"/>
    </row>
    <row r="304" spans="1:15" x14ac:dyDescent="0.25">
      <c r="A304" s="1"/>
      <c r="B304" s="1"/>
      <c r="C304" s="1"/>
      <c r="D304" s="1"/>
      <c r="E304" s="1"/>
      <c r="F304" s="1"/>
      <c r="G304" s="1"/>
      <c r="H304" s="1"/>
      <c r="I304" s="1"/>
      <c r="K304" s="1"/>
      <c r="L304" s="1"/>
      <c r="M304" s="2"/>
      <c r="N304" s="1"/>
      <c r="O304" s="1"/>
    </row>
    <row r="305" spans="1:15" x14ac:dyDescent="0.25">
      <c r="A305" s="1"/>
      <c r="B305" s="1"/>
      <c r="C305" s="1"/>
      <c r="D305" s="1"/>
      <c r="E305" s="1"/>
      <c r="F305" s="1"/>
      <c r="G305" s="1"/>
      <c r="H305" s="1"/>
      <c r="I305" s="1"/>
      <c r="K305" s="1"/>
      <c r="L305" s="1"/>
      <c r="M305" s="2"/>
      <c r="N305" s="1"/>
      <c r="O305" s="1"/>
    </row>
    <row r="306" spans="1:15" x14ac:dyDescent="0.25">
      <c r="A306" s="1"/>
      <c r="B306" s="1"/>
      <c r="C306" s="1"/>
      <c r="D306" s="1"/>
      <c r="E306" s="1"/>
      <c r="F306" s="1"/>
      <c r="G306" s="1"/>
      <c r="H306" s="1"/>
      <c r="I306" s="1"/>
      <c r="K306" s="1"/>
      <c r="L306" s="1"/>
      <c r="M306" s="2"/>
      <c r="N306" s="1"/>
      <c r="O306" s="1"/>
    </row>
    <row r="307" spans="1:15" x14ac:dyDescent="0.25">
      <c r="A307" s="1"/>
      <c r="B307" s="1"/>
      <c r="C307" s="1"/>
      <c r="D307" s="1"/>
      <c r="E307" s="1"/>
      <c r="F307" s="1"/>
      <c r="G307" s="1"/>
      <c r="H307" s="1"/>
      <c r="I307" s="1"/>
      <c r="K307" s="1"/>
      <c r="L307" s="1"/>
      <c r="M307" s="2"/>
      <c r="N307" s="1"/>
      <c r="O307" s="1"/>
    </row>
    <row r="308" spans="1:15" x14ac:dyDescent="0.25">
      <c r="A308" s="1"/>
      <c r="B308" s="1"/>
      <c r="C308" s="1"/>
      <c r="D308" s="1"/>
      <c r="E308" s="1"/>
      <c r="F308" s="1"/>
      <c r="G308" s="1"/>
      <c r="H308" s="1"/>
      <c r="I308" s="1"/>
      <c r="K308" s="1"/>
      <c r="L308" s="1"/>
      <c r="M308" s="2"/>
      <c r="N308" s="1"/>
      <c r="O308" s="1"/>
    </row>
    <row r="309" spans="1:15" x14ac:dyDescent="0.25">
      <c r="A309" s="1"/>
      <c r="B309" s="1"/>
      <c r="C309" s="1"/>
      <c r="D309" s="1"/>
      <c r="E309" s="1"/>
      <c r="F309" s="1"/>
      <c r="G309" s="1"/>
      <c r="H309" s="1"/>
      <c r="I309" s="1"/>
      <c r="K309" s="1"/>
      <c r="L309" s="1"/>
      <c r="M309" s="2"/>
      <c r="N309" s="1"/>
      <c r="O309" s="1"/>
    </row>
    <row r="310" spans="1:15" x14ac:dyDescent="0.25">
      <c r="A310" s="1"/>
      <c r="B310" s="1"/>
      <c r="C310" s="1"/>
      <c r="D310" s="1"/>
      <c r="E310" s="1"/>
      <c r="F310" s="1"/>
      <c r="G310" s="1"/>
      <c r="H310" s="1"/>
      <c r="I310" s="1"/>
      <c r="K310" s="1"/>
      <c r="L310" s="1"/>
      <c r="M310" s="2"/>
      <c r="N310" s="1"/>
      <c r="O310" s="1"/>
    </row>
    <row r="311" spans="1:15" x14ac:dyDescent="0.25">
      <c r="A311" s="1"/>
      <c r="B311" s="1"/>
      <c r="C311" s="1"/>
      <c r="D311" s="1"/>
      <c r="E311" s="1"/>
      <c r="F311" s="1"/>
      <c r="G311" s="1"/>
      <c r="H311" s="1"/>
      <c r="I311" s="1"/>
      <c r="K311" s="1"/>
      <c r="L311" s="1"/>
      <c r="M311" s="2"/>
      <c r="N311" s="1"/>
      <c r="O311" s="1"/>
    </row>
    <row r="312" spans="1:15" x14ac:dyDescent="0.25">
      <c r="A312" s="1"/>
      <c r="B312" s="1"/>
      <c r="C312" s="1"/>
      <c r="D312" s="1"/>
      <c r="E312" s="1"/>
      <c r="F312" s="1"/>
      <c r="G312" s="1"/>
      <c r="H312" s="1"/>
      <c r="I312" s="1"/>
      <c r="K312" s="1"/>
      <c r="L312" s="1"/>
      <c r="M312" s="2"/>
      <c r="N312" s="1"/>
      <c r="O312" s="1"/>
    </row>
    <row r="313" spans="1:15" x14ac:dyDescent="0.25">
      <c r="A313" s="1"/>
      <c r="B313" s="1"/>
      <c r="C313" s="1"/>
      <c r="D313" s="1"/>
      <c r="E313" s="1"/>
      <c r="F313" s="1"/>
      <c r="G313" s="1"/>
      <c r="H313" s="1"/>
      <c r="I313" s="1"/>
      <c r="K313" s="1"/>
      <c r="L313" s="1"/>
      <c r="M313" s="2"/>
      <c r="N313" s="1"/>
      <c r="O313" s="1"/>
    </row>
    <row r="314" spans="1:15" x14ac:dyDescent="0.25">
      <c r="A314" s="1"/>
      <c r="B314" s="1"/>
      <c r="C314" s="1"/>
      <c r="D314" s="1"/>
      <c r="E314" s="1"/>
      <c r="F314" s="1"/>
      <c r="G314" s="1"/>
      <c r="H314" s="1"/>
      <c r="I314" s="1"/>
      <c r="K314" s="1"/>
      <c r="L314" s="1"/>
      <c r="M314" s="2"/>
      <c r="N314" s="1"/>
      <c r="O314" s="1"/>
    </row>
    <row r="315" spans="1:15" x14ac:dyDescent="0.25">
      <c r="A315" s="1"/>
      <c r="B315" s="1"/>
      <c r="C315" s="1"/>
      <c r="D315" s="1"/>
      <c r="E315" s="1"/>
      <c r="F315" s="1"/>
      <c r="G315" s="1"/>
      <c r="H315" s="1"/>
      <c r="I315" s="1"/>
      <c r="K315" s="1"/>
      <c r="L315" s="1"/>
      <c r="M315" s="2"/>
      <c r="N315" s="1"/>
      <c r="O315" s="1"/>
    </row>
    <row r="316" spans="1:15" x14ac:dyDescent="0.25">
      <c r="A316" s="1"/>
      <c r="B316" s="1"/>
      <c r="C316" s="1"/>
      <c r="D316" s="1"/>
      <c r="E316" s="1"/>
      <c r="F316" s="1"/>
      <c r="G316" s="1"/>
      <c r="H316" s="1"/>
      <c r="I316" s="1"/>
      <c r="K316" s="1"/>
      <c r="L316" s="1"/>
      <c r="M316" s="2"/>
      <c r="N316" s="1"/>
      <c r="O316" s="1"/>
    </row>
    <row r="317" spans="1:15" x14ac:dyDescent="0.25">
      <c r="A317" s="1"/>
      <c r="B317" s="1"/>
      <c r="C317" s="1"/>
      <c r="D317" s="1"/>
      <c r="E317" s="1"/>
      <c r="F317" s="1"/>
      <c r="G317" s="1"/>
      <c r="H317" s="1"/>
      <c r="I317" s="1"/>
      <c r="K317" s="1"/>
      <c r="L317" s="1"/>
      <c r="M317" s="2"/>
      <c r="N317" s="1"/>
      <c r="O317" s="1"/>
    </row>
    <row r="318" spans="1:15" x14ac:dyDescent="0.25">
      <c r="A318" s="1"/>
      <c r="B318" s="1"/>
      <c r="C318" s="1"/>
      <c r="D318" s="1"/>
      <c r="E318" s="1"/>
      <c r="F318" s="1"/>
      <c r="G318" s="1"/>
      <c r="H318" s="1"/>
      <c r="I318" s="1"/>
      <c r="K318" s="1"/>
      <c r="L318" s="1"/>
      <c r="M318" s="2"/>
      <c r="N318" s="1"/>
      <c r="O318" s="1"/>
    </row>
    <row r="319" spans="1:15" x14ac:dyDescent="0.25">
      <c r="A319" s="1"/>
      <c r="B319" s="1"/>
      <c r="C319" s="1"/>
      <c r="D319" s="1"/>
      <c r="E319" s="1"/>
      <c r="F319" s="1"/>
      <c r="G319" s="1"/>
      <c r="H319" s="1"/>
      <c r="I319" s="1"/>
      <c r="K319" s="1"/>
      <c r="L319" s="1"/>
      <c r="M319" s="2"/>
      <c r="N319" s="1"/>
      <c r="O319" s="1"/>
    </row>
    <row r="320" spans="1:15" x14ac:dyDescent="0.25">
      <c r="A320" s="1"/>
      <c r="B320" s="1"/>
      <c r="C320" s="1"/>
      <c r="D320" s="1"/>
      <c r="E320" s="1"/>
      <c r="F320" s="1"/>
      <c r="G320" s="1"/>
      <c r="H320" s="1"/>
      <c r="I320" s="1"/>
      <c r="K320" s="1"/>
      <c r="L320" s="1"/>
      <c r="M320" s="2"/>
      <c r="N320" s="1"/>
      <c r="O320" s="1"/>
    </row>
    <row r="321" spans="1:15" x14ac:dyDescent="0.25">
      <c r="A321" s="1"/>
      <c r="B321" s="1"/>
      <c r="C321" s="1"/>
      <c r="D321" s="1"/>
      <c r="E321" s="1"/>
      <c r="F321" s="1"/>
      <c r="G321" s="1"/>
      <c r="H321" s="1"/>
      <c r="I321" s="1"/>
      <c r="K321" s="1"/>
      <c r="L321" s="1"/>
      <c r="M321" s="2"/>
      <c r="N321" s="1"/>
      <c r="O321" s="1"/>
    </row>
    <row r="322" spans="1:15" x14ac:dyDescent="0.25">
      <c r="A322" s="1"/>
      <c r="B322" s="1"/>
      <c r="C322" s="1"/>
      <c r="D322" s="1"/>
      <c r="E322" s="1"/>
      <c r="F322" s="1"/>
      <c r="G322" s="1"/>
      <c r="H322" s="1"/>
      <c r="I322" s="1"/>
      <c r="K322" s="1"/>
      <c r="L322" s="1"/>
      <c r="M322" s="2"/>
      <c r="N322" s="1"/>
      <c r="O322" s="1"/>
    </row>
    <row r="323" spans="1:15" x14ac:dyDescent="0.25">
      <c r="A323" s="1"/>
      <c r="B323" s="1"/>
      <c r="C323" s="1"/>
      <c r="D323" s="1"/>
      <c r="E323" s="1"/>
      <c r="F323" s="1"/>
      <c r="G323" s="1"/>
      <c r="H323" s="1"/>
      <c r="I323" s="1"/>
      <c r="K323" s="1"/>
      <c r="L323" s="1"/>
      <c r="M323" s="2"/>
      <c r="N323" s="1"/>
      <c r="O323" s="1"/>
    </row>
    <row r="324" spans="1:15" x14ac:dyDescent="0.25">
      <c r="A324" s="1"/>
      <c r="B324" s="1"/>
      <c r="C324" s="1"/>
      <c r="D324" s="1"/>
      <c r="E324" s="1"/>
      <c r="F324" s="1"/>
      <c r="G324" s="1"/>
      <c r="H324" s="1"/>
      <c r="I324" s="1"/>
      <c r="K324" s="1"/>
      <c r="L324" s="1"/>
      <c r="M324" s="2"/>
      <c r="N324" s="1"/>
      <c r="O324" s="1"/>
    </row>
    <row r="325" spans="1:15" x14ac:dyDescent="0.25">
      <c r="A325" s="1"/>
      <c r="B325" s="1"/>
      <c r="C325" s="1"/>
      <c r="D325" s="1"/>
      <c r="E325" s="1"/>
      <c r="F325" s="1"/>
      <c r="G325" s="1"/>
      <c r="H325" s="1"/>
      <c r="I325" s="1"/>
      <c r="K325" s="1"/>
      <c r="L325" s="1"/>
      <c r="M325" s="2"/>
      <c r="N325" s="1"/>
      <c r="O325" s="1"/>
    </row>
    <row r="326" spans="1:15" x14ac:dyDescent="0.25">
      <c r="A326" s="1"/>
      <c r="B326" s="1"/>
      <c r="C326" s="1"/>
      <c r="D326" s="1"/>
      <c r="E326" s="1"/>
      <c r="F326" s="1"/>
      <c r="G326" s="1"/>
      <c r="H326" s="1"/>
      <c r="I326" s="1"/>
      <c r="K326" s="1"/>
      <c r="L326" s="1"/>
      <c r="M326" s="2"/>
      <c r="N326" s="1"/>
      <c r="O326" s="1"/>
    </row>
    <row r="327" spans="1:15" x14ac:dyDescent="0.25">
      <c r="A327" s="1"/>
      <c r="B327" s="1"/>
      <c r="C327" s="1"/>
      <c r="D327" s="1"/>
      <c r="E327" s="1"/>
      <c r="F327" s="1"/>
      <c r="G327" s="1"/>
      <c r="H327" s="1"/>
      <c r="I327" s="1"/>
      <c r="K327" s="1"/>
      <c r="L327" s="1"/>
      <c r="M327" s="2"/>
      <c r="N327" s="1"/>
      <c r="O327" s="1"/>
    </row>
    <row r="328" spans="1:15" x14ac:dyDescent="0.25">
      <c r="A328" s="1"/>
      <c r="B328" s="1"/>
      <c r="C328" s="1"/>
      <c r="D328" s="1"/>
      <c r="E328" s="1"/>
      <c r="F328" s="1"/>
      <c r="G328" s="1"/>
      <c r="H328" s="1"/>
      <c r="I328" s="1"/>
      <c r="K328" s="1"/>
      <c r="L328" s="1"/>
      <c r="M328" s="2"/>
      <c r="N328" s="1"/>
      <c r="O328" s="1"/>
    </row>
    <row r="329" spans="1:15" x14ac:dyDescent="0.25">
      <c r="A329" s="1"/>
      <c r="B329" s="1"/>
      <c r="C329" s="1"/>
      <c r="D329" s="1"/>
      <c r="E329" s="1"/>
      <c r="F329" s="1"/>
      <c r="G329" s="1"/>
      <c r="H329" s="1"/>
      <c r="I329" s="1"/>
      <c r="K329" s="1"/>
      <c r="L329" s="1"/>
      <c r="M329" s="2"/>
      <c r="N329" s="1"/>
      <c r="O329" s="1"/>
    </row>
    <row r="330" spans="1:15" x14ac:dyDescent="0.25">
      <c r="A330" s="1"/>
      <c r="B330" s="1"/>
      <c r="C330" s="1"/>
      <c r="D330" s="1"/>
      <c r="E330" s="1"/>
      <c r="F330" s="1"/>
      <c r="G330" s="1"/>
      <c r="H330" s="1"/>
      <c r="I330" s="1"/>
      <c r="K330" s="1"/>
      <c r="L330" s="1"/>
      <c r="M330" s="2"/>
      <c r="N330" s="1"/>
      <c r="O330" s="1"/>
    </row>
    <row r="331" spans="1:15" x14ac:dyDescent="0.25">
      <c r="A331" s="1"/>
      <c r="B331" s="1"/>
      <c r="C331" s="1"/>
      <c r="D331" s="1"/>
      <c r="E331" s="1"/>
      <c r="F331" s="1"/>
      <c r="G331" s="1"/>
      <c r="H331" s="1"/>
      <c r="I331" s="1"/>
      <c r="K331" s="1"/>
      <c r="L331" s="1"/>
      <c r="M331" s="2"/>
      <c r="N331" s="1"/>
      <c r="O331" s="1"/>
    </row>
    <row r="332" spans="1:15" x14ac:dyDescent="0.25">
      <c r="A332" s="1"/>
      <c r="B332" s="1"/>
      <c r="C332" s="1"/>
      <c r="D332" s="1"/>
      <c r="E332" s="1"/>
      <c r="F332" s="1"/>
      <c r="G332" s="1"/>
      <c r="H332" s="1"/>
      <c r="I332" s="1"/>
      <c r="K332" s="1"/>
      <c r="L332" s="1"/>
      <c r="M332" s="2"/>
      <c r="N332" s="1"/>
      <c r="O332" s="1"/>
    </row>
    <row r="333" spans="1:15" x14ac:dyDescent="0.25">
      <c r="A333" s="1"/>
      <c r="B333" s="1"/>
      <c r="C333" s="1"/>
      <c r="D333" s="1"/>
      <c r="E333" s="1"/>
      <c r="F333" s="1"/>
      <c r="G333" s="1"/>
      <c r="H333" s="1"/>
      <c r="I333" s="1"/>
      <c r="K333" s="1"/>
      <c r="L333" s="1"/>
      <c r="M333" s="2"/>
      <c r="N333" s="1"/>
      <c r="O333" s="1"/>
    </row>
    <row r="334" spans="1:15" x14ac:dyDescent="0.25">
      <c r="A334" s="1"/>
      <c r="B334" s="1"/>
      <c r="C334" s="1"/>
      <c r="D334" s="1"/>
      <c r="E334" s="1"/>
      <c r="F334" s="1"/>
      <c r="G334" s="1"/>
      <c r="H334" s="1"/>
      <c r="I334" s="1"/>
      <c r="K334" s="1"/>
      <c r="L334" s="1"/>
      <c r="M334" s="2"/>
      <c r="N334" s="1"/>
      <c r="O334" s="1"/>
    </row>
    <row r="335" spans="1:15" x14ac:dyDescent="0.25">
      <c r="A335" s="1"/>
      <c r="B335" s="1"/>
      <c r="C335" s="1"/>
      <c r="D335" s="1"/>
      <c r="E335" s="1"/>
      <c r="F335" s="1"/>
      <c r="G335" s="1"/>
      <c r="H335" s="1"/>
      <c r="I335" s="1"/>
      <c r="K335" s="1"/>
      <c r="L335" s="1"/>
      <c r="M335" s="2"/>
      <c r="N335" s="1"/>
      <c r="O335" s="1"/>
    </row>
    <row r="336" spans="1:15" x14ac:dyDescent="0.25">
      <c r="A336" s="1"/>
      <c r="B336" s="1"/>
      <c r="C336" s="1"/>
      <c r="D336" s="1"/>
      <c r="E336" s="1"/>
      <c r="F336" s="1"/>
      <c r="G336" s="1"/>
      <c r="H336" s="1"/>
      <c r="I336" s="1"/>
      <c r="K336" s="1"/>
      <c r="L336" s="1"/>
      <c r="M336" s="2"/>
      <c r="N336" s="1"/>
      <c r="O336" s="1"/>
    </row>
    <row r="337" spans="1:15" x14ac:dyDescent="0.25">
      <c r="A337" s="1"/>
      <c r="B337" s="1"/>
      <c r="C337" s="1"/>
      <c r="D337" s="1"/>
      <c r="E337" s="1"/>
      <c r="F337" s="1"/>
      <c r="G337" s="1"/>
      <c r="H337" s="1"/>
      <c r="I337" s="1"/>
      <c r="K337" s="1"/>
      <c r="L337" s="1"/>
      <c r="M337" s="2"/>
      <c r="N337" s="1"/>
      <c r="O337" s="1"/>
    </row>
    <row r="338" spans="1:15" x14ac:dyDescent="0.25">
      <c r="A338" s="1"/>
      <c r="B338" s="1"/>
      <c r="C338" s="1"/>
      <c r="D338" s="1"/>
      <c r="E338" s="1"/>
      <c r="F338" s="1"/>
      <c r="G338" s="1"/>
      <c r="H338" s="1"/>
      <c r="I338" s="1"/>
      <c r="K338" s="1"/>
      <c r="L338" s="1"/>
      <c r="M338" s="2"/>
      <c r="N338" s="1"/>
      <c r="O338" s="1"/>
    </row>
    <row r="339" spans="1:15" x14ac:dyDescent="0.25">
      <c r="A339" s="1"/>
      <c r="B339" s="1"/>
      <c r="C339" s="1"/>
      <c r="D339" s="1"/>
      <c r="E339" s="1"/>
      <c r="F339" s="1"/>
      <c r="G339" s="1"/>
      <c r="H339" s="1"/>
      <c r="I339" s="1"/>
      <c r="K339" s="1"/>
      <c r="L339" s="1"/>
      <c r="M339" s="2"/>
      <c r="N339" s="1"/>
      <c r="O339" s="1"/>
    </row>
    <row r="340" spans="1:15" x14ac:dyDescent="0.25">
      <c r="A340" s="1"/>
      <c r="B340" s="1"/>
      <c r="C340" s="1"/>
      <c r="D340" s="1"/>
      <c r="E340" s="1"/>
      <c r="F340" s="1"/>
      <c r="G340" s="1"/>
      <c r="H340" s="1"/>
      <c r="I340" s="1"/>
      <c r="K340" s="1"/>
      <c r="L340" s="1"/>
      <c r="M340" s="2"/>
      <c r="N340" s="1"/>
      <c r="O340" s="1"/>
    </row>
    <row r="341" spans="1:15" x14ac:dyDescent="0.25">
      <c r="A341" s="1"/>
      <c r="B341" s="1"/>
      <c r="C341" s="1"/>
      <c r="D341" s="1"/>
      <c r="E341" s="1"/>
      <c r="F341" s="1"/>
      <c r="G341" s="1"/>
      <c r="H341" s="1"/>
      <c r="I341" s="1"/>
      <c r="K341" s="1"/>
      <c r="L341" s="1"/>
      <c r="M341" s="2"/>
      <c r="N341" s="1"/>
      <c r="O341" s="1"/>
    </row>
    <row r="342" spans="1:15" x14ac:dyDescent="0.25">
      <c r="A342" s="1"/>
      <c r="B342" s="1"/>
      <c r="C342" s="1"/>
      <c r="D342" s="1"/>
      <c r="E342" s="1"/>
      <c r="F342" s="1"/>
      <c r="G342" s="1"/>
      <c r="H342" s="1"/>
      <c r="I342" s="1"/>
      <c r="K342" s="1"/>
      <c r="L342" s="1"/>
      <c r="M342" s="2"/>
      <c r="N342" s="1"/>
      <c r="O342" s="1"/>
    </row>
    <row r="343" spans="1:15" x14ac:dyDescent="0.25">
      <c r="A343" s="1"/>
      <c r="B343" s="1"/>
      <c r="C343" s="1"/>
      <c r="D343" s="1"/>
      <c r="E343" s="1"/>
      <c r="F343" s="1"/>
      <c r="G343" s="1"/>
      <c r="H343" s="1"/>
      <c r="I343" s="1"/>
      <c r="K343" s="1"/>
      <c r="L343" s="1"/>
      <c r="M343" s="2"/>
      <c r="N343" s="1"/>
      <c r="O343" s="1"/>
    </row>
    <row r="344" spans="1:15" x14ac:dyDescent="0.25">
      <c r="A344" s="1"/>
      <c r="B344" s="1"/>
      <c r="C344" s="1"/>
      <c r="D344" s="1"/>
      <c r="E344" s="1"/>
      <c r="F344" s="1"/>
      <c r="G344" s="1"/>
      <c r="H344" s="1"/>
      <c r="I344" s="1"/>
      <c r="K344" s="1"/>
      <c r="L344" s="1"/>
      <c r="M344" s="2"/>
      <c r="N344" s="1"/>
      <c r="O344" s="1"/>
    </row>
    <row r="345" spans="1:15" x14ac:dyDescent="0.25">
      <c r="A345" s="1"/>
      <c r="B345" s="1"/>
      <c r="C345" s="1"/>
      <c r="D345" s="1"/>
      <c r="E345" s="1"/>
      <c r="F345" s="1"/>
      <c r="G345" s="1"/>
      <c r="H345" s="1"/>
      <c r="I345" s="1"/>
      <c r="K345" s="1"/>
      <c r="L345" s="1"/>
      <c r="M345" s="2"/>
      <c r="N345" s="1"/>
      <c r="O345" s="1"/>
    </row>
    <row r="346" spans="1:15" x14ac:dyDescent="0.25">
      <c r="A346" s="1"/>
      <c r="B346" s="1"/>
      <c r="C346" s="1"/>
      <c r="D346" s="1"/>
      <c r="E346" s="1"/>
      <c r="F346" s="1"/>
      <c r="G346" s="1"/>
      <c r="H346" s="1"/>
      <c r="I346" s="1"/>
      <c r="K346" s="1"/>
      <c r="L346" s="1"/>
      <c r="M346" s="2"/>
      <c r="N346" s="1"/>
      <c r="O346" s="1"/>
    </row>
    <row r="347" spans="1:15" x14ac:dyDescent="0.25">
      <c r="A347" s="1"/>
      <c r="B347" s="1"/>
      <c r="C347" s="1"/>
      <c r="D347" s="1"/>
      <c r="E347" s="1"/>
      <c r="F347" s="1"/>
      <c r="G347" s="1"/>
      <c r="H347" s="1"/>
      <c r="I347" s="1"/>
      <c r="K347" s="1"/>
      <c r="L347" s="1"/>
      <c r="M347" s="2"/>
      <c r="N347" s="1"/>
      <c r="O347" s="1"/>
    </row>
    <row r="348" spans="1:15" x14ac:dyDescent="0.25">
      <c r="A348" s="1"/>
      <c r="B348" s="1"/>
      <c r="C348" s="1"/>
      <c r="D348" s="1"/>
      <c r="E348" s="1"/>
      <c r="F348" s="1"/>
      <c r="G348" s="1"/>
      <c r="H348" s="1"/>
      <c r="I348" s="1"/>
      <c r="K348" s="1"/>
      <c r="L348" s="1"/>
      <c r="M348" s="2"/>
      <c r="N348" s="1"/>
      <c r="O348" s="1"/>
    </row>
    <row r="349" spans="1:15" x14ac:dyDescent="0.25">
      <c r="A349" s="1"/>
      <c r="B349" s="1"/>
      <c r="C349" s="1"/>
      <c r="D349" s="1"/>
      <c r="E349" s="1"/>
      <c r="F349" s="1"/>
      <c r="G349" s="1"/>
      <c r="H349" s="1"/>
      <c r="I349" s="1"/>
      <c r="K349" s="1"/>
      <c r="L349" s="1"/>
      <c r="M349" s="2"/>
      <c r="N349" s="1"/>
      <c r="O349" s="1"/>
    </row>
    <row r="350" spans="1:15" x14ac:dyDescent="0.25">
      <c r="A350" s="1"/>
      <c r="B350" s="1"/>
      <c r="C350" s="1"/>
      <c r="D350" s="1"/>
      <c r="E350" s="1"/>
      <c r="F350" s="1"/>
      <c r="G350" s="1"/>
      <c r="H350" s="1"/>
      <c r="I350" s="1"/>
      <c r="K350" s="1"/>
      <c r="L350" s="1"/>
      <c r="M350" s="2"/>
      <c r="N350" s="1"/>
      <c r="O350" s="1"/>
    </row>
    <row r="351" spans="1:15" x14ac:dyDescent="0.25">
      <c r="A351" s="1"/>
      <c r="B351" s="1"/>
      <c r="C351" s="1"/>
      <c r="D351" s="1"/>
      <c r="E351" s="1"/>
      <c r="F351" s="1"/>
      <c r="G351" s="1"/>
      <c r="H351" s="1"/>
      <c r="I351" s="1"/>
      <c r="K351" s="1"/>
      <c r="L351" s="1"/>
      <c r="M351" s="2"/>
      <c r="N351" s="1"/>
      <c r="O351" s="1"/>
    </row>
    <row r="352" spans="1:15" x14ac:dyDescent="0.25">
      <c r="A352" s="1"/>
      <c r="B352" s="1"/>
      <c r="C352" s="1"/>
      <c r="D352" s="1"/>
      <c r="E352" s="1"/>
      <c r="F352" s="1"/>
      <c r="G352" s="1"/>
      <c r="H352" s="1"/>
      <c r="I352" s="1"/>
      <c r="K352" s="1"/>
      <c r="L352" s="1"/>
      <c r="M352" s="2"/>
      <c r="N352" s="1"/>
      <c r="O352" s="1"/>
    </row>
    <row r="353" spans="1:15" x14ac:dyDescent="0.25">
      <c r="A353" s="1"/>
      <c r="B353" s="1"/>
      <c r="C353" s="1"/>
      <c r="D353" s="1"/>
      <c r="E353" s="1"/>
      <c r="F353" s="1"/>
      <c r="G353" s="1"/>
      <c r="H353" s="1"/>
      <c r="I353" s="1"/>
      <c r="K353" s="1"/>
      <c r="L353" s="1"/>
      <c r="M353" s="2"/>
      <c r="N353" s="1"/>
      <c r="O353" s="1"/>
    </row>
    <row r="354" spans="1:15" x14ac:dyDescent="0.25">
      <c r="A354" s="1"/>
      <c r="B354" s="1"/>
      <c r="C354" s="1"/>
      <c r="D354" s="1"/>
      <c r="E354" s="1"/>
      <c r="F354" s="1"/>
      <c r="G354" s="1"/>
      <c r="H354" s="1"/>
      <c r="I354" s="1"/>
      <c r="K354" s="1"/>
      <c r="L354" s="1"/>
      <c r="M354" s="2"/>
      <c r="N354" s="1"/>
      <c r="O354" s="1"/>
    </row>
    <row r="355" spans="1:15" x14ac:dyDescent="0.25">
      <c r="A355" s="1"/>
      <c r="B355" s="1"/>
      <c r="C355" s="1"/>
      <c r="D355" s="1"/>
      <c r="E355" s="1"/>
      <c r="F355" s="1"/>
      <c r="G355" s="1"/>
      <c r="H355" s="1"/>
      <c r="I355" s="1"/>
      <c r="K355" s="1"/>
      <c r="L355" s="1"/>
      <c r="M355" s="2"/>
      <c r="N355" s="1"/>
      <c r="O355" s="1"/>
    </row>
    <row r="356" spans="1:15" x14ac:dyDescent="0.25">
      <c r="A356" s="1"/>
      <c r="B356" s="1"/>
      <c r="C356" s="1"/>
      <c r="D356" s="1"/>
      <c r="E356" s="1"/>
      <c r="F356" s="1"/>
      <c r="G356" s="1"/>
      <c r="H356" s="1"/>
      <c r="I356" s="1"/>
      <c r="K356" s="1"/>
      <c r="L356" s="1"/>
      <c r="M356" s="2"/>
      <c r="N356" s="1"/>
      <c r="O356" s="1"/>
    </row>
    <row r="357" spans="1:15" x14ac:dyDescent="0.25">
      <c r="A357" s="1"/>
      <c r="B357" s="1"/>
      <c r="C357" s="1"/>
      <c r="D357" s="1"/>
      <c r="E357" s="1"/>
      <c r="F357" s="1"/>
      <c r="G357" s="1"/>
      <c r="H357" s="1"/>
      <c r="I357" s="1"/>
      <c r="K357" s="1"/>
      <c r="L357" s="1"/>
      <c r="M357" s="2"/>
      <c r="N357" s="1"/>
      <c r="O357" s="1"/>
    </row>
    <row r="358" spans="1:15" x14ac:dyDescent="0.25">
      <c r="A358" s="1"/>
      <c r="B358" s="1"/>
      <c r="C358" s="1"/>
      <c r="D358" s="1"/>
      <c r="E358" s="1"/>
      <c r="F358" s="1"/>
      <c r="G358" s="1"/>
      <c r="H358" s="1"/>
      <c r="I358" s="1"/>
      <c r="K358" s="1"/>
      <c r="L358" s="1"/>
      <c r="M358" s="2"/>
      <c r="N358" s="1"/>
      <c r="O358" s="1"/>
    </row>
    <row r="359" spans="1:15" x14ac:dyDescent="0.25">
      <c r="A359" s="1"/>
      <c r="B359" s="1"/>
      <c r="C359" s="1"/>
      <c r="D359" s="1"/>
      <c r="E359" s="1"/>
      <c r="F359" s="1"/>
      <c r="G359" s="1"/>
      <c r="H359" s="1"/>
      <c r="I359" s="1"/>
      <c r="K359" s="1"/>
      <c r="L359" s="1"/>
      <c r="M359" s="2"/>
      <c r="N359" s="1"/>
      <c r="O35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O359"/>
  <sheetViews>
    <sheetView workbookViewId="0">
      <selection activeCell="C11" sqref="C11"/>
    </sheetView>
  </sheetViews>
  <sheetFormatPr defaultColWidth="11.44140625" defaultRowHeight="13.2" x14ac:dyDescent="0.25"/>
  <sheetData>
    <row r="1" spans="1:1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5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5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5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5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5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5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5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5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5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  <row r="11" spans="1:15" x14ac:dyDescent="0.25">
      <c r="A11" s="1"/>
      <c r="B11" s="1"/>
      <c r="C11" s="1"/>
      <c r="D11" s="1"/>
      <c r="E11" s="1"/>
      <c r="F11" s="1"/>
      <c r="G11" s="1"/>
      <c r="H11" s="1"/>
      <c r="I11" s="1"/>
      <c r="K11" s="1"/>
      <c r="L11" s="1"/>
      <c r="M11" s="2"/>
      <c r="N11" s="1"/>
      <c r="O11" s="1"/>
    </row>
    <row r="12" spans="1:15" x14ac:dyDescent="0.25">
      <c r="A12" s="1"/>
      <c r="B12" s="1"/>
      <c r="C12" s="1"/>
      <c r="D12" s="1"/>
      <c r="E12" s="1"/>
      <c r="F12" s="1"/>
      <c r="G12" s="1"/>
      <c r="H12" s="1"/>
      <c r="I12" s="1"/>
      <c r="K12" s="1"/>
      <c r="L12" s="1"/>
      <c r="M12" s="2"/>
      <c r="N12" s="1"/>
      <c r="O12" s="1"/>
    </row>
    <row r="13" spans="1:15" x14ac:dyDescent="0.25">
      <c r="A13" s="1"/>
      <c r="B13" s="1"/>
      <c r="C13" s="1"/>
      <c r="D13" s="1"/>
      <c r="E13" s="1"/>
      <c r="F13" s="1"/>
      <c r="G13" s="1"/>
      <c r="H13" s="1"/>
      <c r="I13" s="1"/>
      <c r="K13" s="1"/>
      <c r="L13" s="1"/>
      <c r="M13" s="2"/>
      <c r="N13" s="1"/>
      <c r="O13" s="1"/>
    </row>
    <row r="14" spans="1:15" x14ac:dyDescent="0.25">
      <c r="A14" s="1"/>
      <c r="B14" s="1"/>
      <c r="C14" s="1"/>
      <c r="D14" s="1"/>
      <c r="E14" s="1"/>
      <c r="F14" s="1"/>
      <c r="G14" s="1"/>
      <c r="H14" s="1"/>
      <c r="I14" s="1"/>
      <c r="K14" s="1"/>
      <c r="L14" s="1"/>
      <c r="M14" s="2"/>
      <c r="N14" s="1"/>
      <c r="O14" s="1"/>
    </row>
    <row r="15" spans="1:15" x14ac:dyDescent="0.25">
      <c r="A15" s="1"/>
      <c r="B15" s="1"/>
      <c r="C15" s="1"/>
      <c r="D15" s="1"/>
      <c r="E15" s="1"/>
      <c r="F15" s="1"/>
      <c r="G15" s="1"/>
      <c r="H15" s="1"/>
      <c r="I15" s="1"/>
      <c r="K15" s="1"/>
      <c r="L15" s="1"/>
      <c r="M15" s="2"/>
      <c r="N15" s="1"/>
      <c r="O15" s="1"/>
    </row>
    <row r="16" spans="1:15" x14ac:dyDescent="0.25">
      <c r="A16" s="1"/>
      <c r="B16" s="1"/>
      <c r="C16" s="1"/>
      <c r="D16" s="1"/>
      <c r="E16" s="1"/>
      <c r="F16" s="1"/>
      <c r="G16" s="1"/>
      <c r="H16" s="1"/>
      <c r="I16" s="1"/>
      <c r="K16" s="1"/>
      <c r="L16" s="1"/>
      <c r="M16" s="2"/>
      <c r="N16" s="1"/>
      <c r="O16" s="1"/>
    </row>
    <row r="17" spans="1:15" x14ac:dyDescent="0.25">
      <c r="A17" s="1"/>
      <c r="B17" s="1"/>
      <c r="C17" s="1"/>
      <c r="D17" s="1"/>
      <c r="E17" s="1"/>
      <c r="F17" s="1"/>
      <c r="G17" s="1"/>
      <c r="H17" s="1"/>
      <c r="I17" s="1"/>
      <c r="K17" s="1"/>
      <c r="L17" s="1"/>
      <c r="M17" s="2"/>
      <c r="N17" s="1"/>
      <c r="O17" s="1"/>
    </row>
    <row r="18" spans="1:15" x14ac:dyDescent="0.25">
      <c r="A18" s="1"/>
      <c r="B18" s="1"/>
      <c r="C18" s="1"/>
      <c r="D18" s="1"/>
      <c r="E18" s="1"/>
      <c r="F18" s="1"/>
      <c r="G18" s="1"/>
      <c r="H18" s="1"/>
      <c r="I18" s="1"/>
      <c r="K18" s="1"/>
      <c r="L18" s="1"/>
      <c r="M18" s="2"/>
      <c r="N18" s="1"/>
      <c r="O18" s="1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K19" s="1"/>
      <c r="L19" s="1"/>
      <c r="M19" s="2"/>
      <c r="N19" s="1"/>
      <c r="O19" s="1"/>
    </row>
    <row r="20" spans="1:15" x14ac:dyDescent="0.25">
      <c r="A20" s="1"/>
      <c r="B20" s="1"/>
      <c r="C20" s="1"/>
      <c r="D20" s="1"/>
      <c r="E20" s="1"/>
      <c r="F20" s="1"/>
      <c r="G20" s="1"/>
      <c r="H20" s="1"/>
      <c r="I20" s="1"/>
      <c r="K20" s="1"/>
      <c r="L20" s="1"/>
      <c r="M20" s="2"/>
      <c r="N20" s="1"/>
      <c r="O20" s="1"/>
    </row>
    <row r="21" spans="1:15" x14ac:dyDescent="0.25">
      <c r="A21" s="1"/>
      <c r="B21" s="1"/>
      <c r="C21" s="1"/>
      <c r="D21" s="1"/>
      <c r="E21" s="1"/>
      <c r="F21" s="1"/>
      <c r="G21" s="1"/>
      <c r="H21" s="1"/>
      <c r="I21" s="1"/>
      <c r="K21" s="1"/>
      <c r="L21" s="1"/>
      <c r="M21" s="2"/>
      <c r="N21" s="1"/>
      <c r="O21" s="1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K22" s="1"/>
      <c r="L22" s="1"/>
      <c r="M22" s="2"/>
      <c r="N22" s="1"/>
      <c r="O22" s="1"/>
    </row>
    <row r="23" spans="1:15" x14ac:dyDescent="0.25">
      <c r="A23" s="1"/>
      <c r="B23" s="1"/>
      <c r="C23" s="1"/>
      <c r="D23" s="1"/>
      <c r="E23" s="1"/>
      <c r="F23" s="1"/>
      <c r="G23" s="1"/>
      <c r="H23" s="1"/>
      <c r="I23" s="1"/>
      <c r="K23" s="1"/>
      <c r="L23" s="1"/>
      <c r="M23" s="2"/>
      <c r="N23" s="1"/>
      <c r="O23" s="1"/>
    </row>
    <row r="24" spans="1:15" x14ac:dyDescent="0.25">
      <c r="A24" s="1"/>
      <c r="B24" s="1"/>
      <c r="C24" s="1"/>
      <c r="D24" s="1"/>
      <c r="E24" s="1"/>
      <c r="F24" s="1"/>
      <c r="G24" s="1"/>
      <c r="H24" s="1"/>
      <c r="I24" s="1"/>
      <c r="K24" s="1"/>
      <c r="L24" s="1"/>
      <c r="M24" s="2"/>
      <c r="N24" s="1"/>
      <c r="O24" s="1"/>
    </row>
    <row r="25" spans="1:15" x14ac:dyDescent="0.25">
      <c r="A25" s="1"/>
      <c r="B25" s="1"/>
      <c r="C25" s="1"/>
      <c r="D25" s="1"/>
      <c r="E25" s="1"/>
      <c r="F25" s="1"/>
      <c r="G25" s="1"/>
      <c r="H25" s="1"/>
      <c r="I25" s="1"/>
      <c r="K25" s="1"/>
      <c r="L25" s="1"/>
      <c r="M25" s="2"/>
      <c r="N25" s="1"/>
      <c r="O25" s="1"/>
    </row>
    <row r="26" spans="1:15" x14ac:dyDescent="0.25">
      <c r="A26" s="1"/>
      <c r="B26" s="1"/>
      <c r="C26" s="1"/>
      <c r="D26" s="1"/>
      <c r="E26" s="1"/>
      <c r="F26" s="1"/>
      <c r="G26" s="1"/>
      <c r="H26" s="1"/>
      <c r="I26" s="1"/>
      <c r="K26" s="1"/>
      <c r="L26" s="1"/>
      <c r="M26" s="2"/>
      <c r="N26" s="1"/>
      <c r="O26" s="1"/>
    </row>
    <row r="27" spans="1:15" x14ac:dyDescent="0.25">
      <c r="A27" s="1"/>
      <c r="B27" s="1"/>
      <c r="C27" s="1"/>
      <c r="D27" s="1"/>
      <c r="E27" s="1"/>
      <c r="F27" s="1"/>
      <c r="G27" s="1"/>
      <c r="H27" s="1"/>
      <c r="I27" s="1"/>
      <c r="K27" s="1"/>
      <c r="L27" s="1"/>
      <c r="M27" s="2"/>
      <c r="N27" s="1"/>
      <c r="O27" s="1"/>
    </row>
    <row r="28" spans="1:15" x14ac:dyDescent="0.25">
      <c r="A28" s="1"/>
      <c r="B28" s="1"/>
      <c r="C28" s="1"/>
      <c r="D28" s="1"/>
      <c r="E28" s="1"/>
      <c r="F28" s="1"/>
      <c r="G28" s="1"/>
      <c r="H28" s="1"/>
      <c r="I28" s="1"/>
      <c r="K28" s="1"/>
      <c r="L28" s="1"/>
      <c r="M28" s="2"/>
      <c r="N28" s="1"/>
      <c r="O28" s="1"/>
    </row>
    <row r="29" spans="1:15" x14ac:dyDescent="0.25">
      <c r="A29" s="1"/>
      <c r="B29" s="1"/>
      <c r="C29" s="1"/>
      <c r="D29" s="1"/>
      <c r="E29" s="1"/>
      <c r="F29" s="1"/>
      <c r="G29" s="1"/>
      <c r="H29" s="1"/>
      <c r="I29" s="1"/>
      <c r="K29" s="1"/>
      <c r="L29" s="1"/>
      <c r="M29" s="2"/>
      <c r="N29" s="1"/>
      <c r="O29" s="1"/>
    </row>
    <row r="30" spans="1:15" x14ac:dyDescent="0.25">
      <c r="A30" s="1"/>
      <c r="B30" s="1"/>
      <c r="C30" s="1"/>
      <c r="D30" s="1"/>
      <c r="E30" s="1"/>
      <c r="F30" s="1"/>
      <c r="G30" s="1"/>
      <c r="H30" s="1"/>
      <c r="I30" s="1"/>
      <c r="K30" s="1"/>
      <c r="L30" s="1"/>
      <c r="M30" s="2"/>
      <c r="N30" s="1"/>
      <c r="O30" s="1"/>
    </row>
    <row r="31" spans="1:15" x14ac:dyDescent="0.25">
      <c r="A31" s="1"/>
      <c r="B31" s="1"/>
      <c r="C31" s="1"/>
      <c r="D31" s="1"/>
      <c r="E31" s="1"/>
      <c r="F31" s="1"/>
      <c r="G31" s="1"/>
      <c r="H31" s="1"/>
      <c r="I31" s="1"/>
      <c r="K31" s="1"/>
      <c r="L31" s="1"/>
      <c r="M31" s="2"/>
      <c r="N31" s="1"/>
      <c r="O31" s="1"/>
    </row>
    <row r="32" spans="1:15" x14ac:dyDescent="0.25">
      <c r="A32" s="1"/>
      <c r="B32" s="1"/>
      <c r="C32" s="1"/>
      <c r="D32" s="1"/>
      <c r="E32" s="1"/>
      <c r="F32" s="1"/>
      <c r="G32" s="1"/>
      <c r="H32" s="1"/>
      <c r="I32" s="1"/>
      <c r="K32" s="1"/>
      <c r="L32" s="1"/>
      <c r="M32" s="2"/>
      <c r="N32" s="1"/>
      <c r="O32" s="1"/>
    </row>
    <row r="33" spans="1:15" x14ac:dyDescent="0.25">
      <c r="A33" s="1"/>
      <c r="B33" s="1"/>
      <c r="C33" s="1"/>
      <c r="D33" s="1"/>
      <c r="E33" s="1"/>
      <c r="F33" s="1"/>
      <c r="G33" s="1"/>
      <c r="H33" s="1"/>
      <c r="I33" s="1"/>
      <c r="K33" s="1"/>
      <c r="L33" s="1"/>
      <c r="M33" s="2"/>
      <c r="N33" s="1"/>
      <c r="O33" s="1"/>
    </row>
    <row r="34" spans="1:15" x14ac:dyDescent="0.25">
      <c r="A34" s="1"/>
      <c r="B34" s="1"/>
      <c r="C34" s="1"/>
      <c r="D34" s="1"/>
      <c r="E34" s="1"/>
      <c r="F34" s="1"/>
      <c r="G34" s="1"/>
      <c r="H34" s="1"/>
      <c r="I34" s="1"/>
      <c r="K34" s="1"/>
      <c r="L34" s="1"/>
      <c r="M34" s="2"/>
      <c r="N34" s="1"/>
      <c r="O34" s="1"/>
    </row>
    <row r="35" spans="1:15" x14ac:dyDescent="0.25">
      <c r="A35" s="1"/>
      <c r="B35" s="1"/>
      <c r="C35" s="1"/>
      <c r="D35" s="1"/>
      <c r="E35" s="1"/>
      <c r="F35" s="1"/>
      <c r="G35" s="1"/>
      <c r="H35" s="1"/>
      <c r="I35" s="1"/>
      <c r="K35" s="1"/>
      <c r="L35" s="1"/>
      <c r="M35" s="2"/>
      <c r="N35" s="1"/>
      <c r="O35" s="1"/>
    </row>
    <row r="36" spans="1:15" x14ac:dyDescent="0.25">
      <c r="A36" s="1"/>
      <c r="B36" s="1"/>
      <c r="C36" s="1"/>
      <c r="D36" s="1"/>
      <c r="E36" s="1"/>
      <c r="F36" s="1"/>
      <c r="G36" s="1"/>
      <c r="H36" s="1"/>
      <c r="I36" s="1"/>
      <c r="K36" s="1"/>
      <c r="L36" s="1"/>
      <c r="M36" s="2"/>
      <c r="N36" s="1"/>
      <c r="O36" s="1"/>
    </row>
    <row r="37" spans="1:15" x14ac:dyDescent="0.25">
      <c r="A37" s="1"/>
      <c r="B37" s="1"/>
      <c r="C37" s="1"/>
      <c r="D37" s="1"/>
      <c r="E37" s="1"/>
      <c r="F37" s="1"/>
      <c r="G37" s="1"/>
      <c r="H37" s="1"/>
      <c r="I37" s="1"/>
      <c r="K37" s="1"/>
      <c r="L37" s="1"/>
      <c r="M37" s="2"/>
      <c r="N37" s="1"/>
      <c r="O37" s="1"/>
    </row>
    <row r="38" spans="1:15" x14ac:dyDescent="0.25">
      <c r="A38" s="1"/>
      <c r="B38" s="1"/>
      <c r="C38" s="1"/>
      <c r="D38" s="1"/>
      <c r="E38" s="1"/>
      <c r="F38" s="1"/>
      <c r="G38" s="1"/>
      <c r="H38" s="1"/>
      <c r="I38" s="1"/>
      <c r="K38" s="1"/>
      <c r="L38" s="1"/>
      <c r="M38" s="2"/>
      <c r="N38" s="1"/>
      <c r="O38" s="1"/>
    </row>
    <row r="39" spans="1:15" x14ac:dyDescent="0.25">
      <c r="A39" s="1"/>
      <c r="B39" s="1"/>
      <c r="C39" s="1"/>
      <c r="D39" s="1"/>
      <c r="E39" s="1"/>
      <c r="F39" s="1"/>
      <c r="G39" s="1"/>
      <c r="H39" s="1"/>
      <c r="I39" s="1"/>
      <c r="K39" s="1"/>
      <c r="L39" s="1"/>
      <c r="M39" s="2"/>
      <c r="N39" s="1"/>
      <c r="O39" s="1"/>
    </row>
    <row r="40" spans="1:15" x14ac:dyDescent="0.25">
      <c r="A40" s="1"/>
      <c r="B40" s="1"/>
      <c r="C40" s="1"/>
      <c r="D40" s="1"/>
      <c r="E40" s="1"/>
      <c r="F40" s="1"/>
      <c r="G40" s="1"/>
      <c r="H40" s="1"/>
      <c r="I40" s="1"/>
      <c r="K40" s="1"/>
      <c r="L40" s="1"/>
      <c r="M40" s="2"/>
      <c r="N40" s="1"/>
      <c r="O40" s="1"/>
    </row>
    <row r="41" spans="1:15" x14ac:dyDescent="0.25">
      <c r="A41" s="1"/>
      <c r="B41" s="1"/>
      <c r="C41" s="1"/>
      <c r="D41" s="1"/>
      <c r="E41" s="1"/>
      <c r="F41" s="1"/>
      <c r="G41" s="1"/>
      <c r="H41" s="1"/>
      <c r="I41" s="1"/>
      <c r="K41" s="1"/>
      <c r="L41" s="1"/>
      <c r="M41" s="2"/>
      <c r="N41" s="1"/>
      <c r="O41" s="1"/>
    </row>
    <row r="42" spans="1:15" x14ac:dyDescent="0.25">
      <c r="A42" s="1"/>
      <c r="B42" s="1"/>
      <c r="C42" s="1"/>
      <c r="D42" s="1"/>
      <c r="E42" s="1"/>
      <c r="F42" s="1"/>
      <c r="G42" s="1"/>
      <c r="H42" s="1"/>
      <c r="I42" s="1"/>
      <c r="K42" s="1"/>
      <c r="L42" s="1"/>
      <c r="M42" s="2"/>
      <c r="N42" s="1"/>
      <c r="O42" s="1"/>
    </row>
    <row r="43" spans="1:15" x14ac:dyDescent="0.25">
      <c r="A43" s="1"/>
      <c r="B43" s="1"/>
      <c r="C43" s="1"/>
      <c r="D43" s="1"/>
      <c r="E43" s="1"/>
      <c r="F43" s="1"/>
      <c r="G43" s="1"/>
      <c r="H43" s="1"/>
      <c r="I43" s="1"/>
      <c r="K43" s="1"/>
      <c r="L43" s="1"/>
      <c r="M43" s="2"/>
      <c r="N43" s="1"/>
      <c r="O43" s="1"/>
    </row>
    <row r="44" spans="1:15" x14ac:dyDescent="0.25">
      <c r="A44" s="1"/>
      <c r="B44" s="1"/>
      <c r="C44" s="1"/>
      <c r="D44" s="1"/>
      <c r="E44" s="1"/>
      <c r="F44" s="1"/>
      <c r="G44" s="1"/>
      <c r="H44" s="1"/>
      <c r="I44" s="1"/>
      <c r="K44" s="1"/>
      <c r="L44" s="1"/>
      <c r="M44" s="2"/>
      <c r="N44" s="1"/>
      <c r="O44" s="1"/>
    </row>
    <row r="45" spans="1:15" x14ac:dyDescent="0.25">
      <c r="A45" s="1"/>
      <c r="B45" s="1"/>
      <c r="C45" s="1"/>
      <c r="D45" s="1"/>
      <c r="E45" s="1"/>
      <c r="F45" s="1"/>
      <c r="G45" s="1"/>
      <c r="H45" s="1"/>
      <c r="I45" s="1"/>
      <c r="K45" s="1"/>
      <c r="L45" s="1"/>
      <c r="M45" s="2"/>
      <c r="N45" s="1"/>
      <c r="O45" s="1"/>
    </row>
    <row r="46" spans="1:15" x14ac:dyDescent="0.25">
      <c r="A46" s="1"/>
      <c r="B46" s="1"/>
      <c r="C46" s="1"/>
      <c r="D46" s="1"/>
      <c r="E46" s="1"/>
      <c r="F46" s="1"/>
      <c r="G46" s="1"/>
      <c r="H46" s="1"/>
      <c r="I46" s="1"/>
      <c r="K46" s="1"/>
      <c r="L46" s="1"/>
      <c r="M46" s="2"/>
      <c r="N46" s="1"/>
      <c r="O46" s="1"/>
    </row>
    <row r="47" spans="1:15" x14ac:dyDescent="0.25">
      <c r="A47" s="1"/>
      <c r="B47" s="1"/>
      <c r="C47" s="1"/>
      <c r="D47" s="1"/>
      <c r="E47" s="1"/>
      <c r="F47" s="1"/>
      <c r="G47" s="1"/>
      <c r="H47" s="1"/>
      <c r="I47" s="1"/>
      <c r="K47" s="1"/>
      <c r="L47" s="1"/>
      <c r="M47" s="2"/>
      <c r="N47" s="1"/>
      <c r="O47" s="1"/>
    </row>
    <row r="48" spans="1:15" x14ac:dyDescent="0.25">
      <c r="A48" s="1"/>
      <c r="B48" s="1"/>
      <c r="C48" s="1"/>
      <c r="D48" s="1"/>
      <c r="E48" s="1"/>
      <c r="F48" s="1"/>
      <c r="G48" s="1"/>
      <c r="H48" s="1"/>
      <c r="I48" s="1"/>
      <c r="K48" s="1"/>
      <c r="L48" s="1"/>
      <c r="M48" s="2"/>
      <c r="N48" s="1"/>
      <c r="O48" s="1"/>
    </row>
    <row r="49" spans="1:15" x14ac:dyDescent="0.25">
      <c r="A49" s="1"/>
      <c r="B49" s="1"/>
      <c r="C49" s="1"/>
      <c r="D49" s="1"/>
      <c r="E49" s="1"/>
      <c r="F49" s="1"/>
      <c r="G49" s="1"/>
      <c r="H49" s="1"/>
      <c r="I49" s="1"/>
      <c r="K49" s="1"/>
      <c r="L49" s="1"/>
      <c r="M49" s="2"/>
      <c r="N49" s="1"/>
      <c r="O49" s="1"/>
    </row>
    <row r="50" spans="1:15" x14ac:dyDescent="0.25">
      <c r="A50" s="1"/>
      <c r="B50" s="1"/>
      <c r="C50" s="1"/>
      <c r="D50" s="1"/>
      <c r="E50" s="1"/>
      <c r="F50" s="1"/>
      <c r="G50" s="1"/>
      <c r="H50" s="1"/>
      <c r="I50" s="1"/>
      <c r="K50" s="1"/>
      <c r="L50" s="1"/>
      <c r="M50" s="2"/>
      <c r="N50" s="1"/>
      <c r="O50" s="1"/>
    </row>
    <row r="51" spans="1:15" x14ac:dyDescent="0.25">
      <c r="A51" s="1"/>
      <c r="B51" s="1"/>
      <c r="C51" s="1"/>
      <c r="D51" s="1"/>
      <c r="E51" s="1"/>
      <c r="F51" s="1"/>
      <c r="G51" s="1"/>
      <c r="H51" s="1"/>
      <c r="I51" s="1"/>
      <c r="K51" s="1"/>
      <c r="L51" s="1"/>
      <c r="M51" s="2"/>
      <c r="N51" s="1"/>
      <c r="O51" s="1"/>
    </row>
    <row r="52" spans="1:15" x14ac:dyDescent="0.25">
      <c r="A52" s="1"/>
      <c r="B52" s="1"/>
      <c r="C52" s="1"/>
      <c r="D52" s="1"/>
      <c r="E52" s="1"/>
      <c r="F52" s="1"/>
      <c r="G52" s="1"/>
      <c r="H52" s="1"/>
      <c r="I52" s="1"/>
      <c r="K52" s="1"/>
      <c r="L52" s="1"/>
      <c r="M52" s="2"/>
      <c r="N52" s="1"/>
      <c r="O52" s="1"/>
    </row>
    <row r="53" spans="1:15" x14ac:dyDescent="0.25">
      <c r="A53" s="1"/>
      <c r="B53" s="1"/>
      <c r="C53" s="1"/>
      <c r="D53" s="1"/>
      <c r="E53" s="1"/>
      <c r="F53" s="1"/>
      <c r="G53" s="1"/>
      <c r="H53" s="1"/>
      <c r="I53" s="1"/>
      <c r="K53" s="1"/>
      <c r="L53" s="1"/>
      <c r="M53" s="2"/>
      <c r="N53" s="1"/>
      <c r="O53" s="1"/>
    </row>
    <row r="54" spans="1:15" x14ac:dyDescent="0.25">
      <c r="A54" s="1"/>
      <c r="B54" s="1"/>
      <c r="C54" s="1"/>
      <c r="D54" s="1"/>
      <c r="E54" s="1"/>
      <c r="F54" s="1"/>
      <c r="G54" s="1"/>
      <c r="H54" s="1"/>
      <c r="I54" s="1"/>
      <c r="K54" s="1"/>
      <c r="L54" s="1"/>
      <c r="M54" s="2"/>
      <c r="N54" s="1"/>
      <c r="O54" s="1"/>
    </row>
    <row r="55" spans="1:15" x14ac:dyDescent="0.25">
      <c r="A55" s="1"/>
      <c r="B55" s="1"/>
      <c r="C55" s="1"/>
      <c r="D55" s="1"/>
      <c r="E55" s="1"/>
      <c r="F55" s="1"/>
      <c r="G55" s="1"/>
      <c r="H55" s="1"/>
      <c r="I55" s="1"/>
      <c r="K55" s="1"/>
      <c r="L55" s="1"/>
      <c r="M55" s="2"/>
      <c r="N55" s="1"/>
      <c r="O55" s="1"/>
    </row>
    <row r="56" spans="1:15" x14ac:dyDescent="0.25">
      <c r="A56" s="1"/>
      <c r="B56" s="1"/>
      <c r="C56" s="1"/>
      <c r="D56" s="1"/>
      <c r="E56" s="1"/>
      <c r="F56" s="1"/>
      <c r="G56" s="1"/>
      <c r="H56" s="1"/>
      <c r="I56" s="1"/>
      <c r="K56" s="1"/>
      <c r="L56" s="1"/>
      <c r="M56" s="2"/>
      <c r="N56" s="1"/>
      <c r="O56" s="1"/>
    </row>
    <row r="57" spans="1:15" x14ac:dyDescent="0.25">
      <c r="A57" s="1"/>
      <c r="B57" s="1"/>
      <c r="C57" s="1"/>
      <c r="D57" s="1"/>
      <c r="E57" s="1"/>
      <c r="F57" s="1"/>
      <c r="G57" s="1"/>
      <c r="H57" s="1"/>
      <c r="I57" s="1"/>
      <c r="K57" s="1"/>
      <c r="L57" s="1"/>
      <c r="M57" s="2"/>
      <c r="N57" s="1"/>
      <c r="O57" s="1"/>
    </row>
    <row r="58" spans="1:15" x14ac:dyDescent="0.25">
      <c r="A58" s="1"/>
      <c r="B58" s="1"/>
      <c r="C58" s="1"/>
      <c r="D58" s="1"/>
      <c r="E58" s="1"/>
      <c r="F58" s="1"/>
      <c r="G58" s="1"/>
      <c r="H58" s="1"/>
      <c r="I58" s="1"/>
      <c r="K58" s="1"/>
      <c r="L58" s="1"/>
      <c r="M58" s="2"/>
      <c r="N58" s="1"/>
      <c r="O58" s="1"/>
    </row>
    <row r="59" spans="1:15" x14ac:dyDescent="0.25">
      <c r="A59" s="1"/>
      <c r="B59" s="1"/>
      <c r="C59" s="1"/>
      <c r="D59" s="1"/>
      <c r="E59" s="1"/>
      <c r="F59" s="1"/>
      <c r="G59" s="1"/>
      <c r="H59" s="1"/>
      <c r="I59" s="1"/>
      <c r="K59" s="1"/>
      <c r="L59" s="1"/>
      <c r="M59" s="2"/>
      <c r="N59" s="1"/>
      <c r="O59" s="1"/>
    </row>
    <row r="60" spans="1:15" x14ac:dyDescent="0.25">
      <c r="A60" s="1"/>
      <c r="B60" s="1"/>
      <c r="C60" s="1"/>
      <c r="D60" s="1"/>
      <c r="E60" s="1"/>
      <c r="F60" s="1"/>
      <c r="G60" s="1"/>
      <c r="H60" s="1"/>
      <c r="I60" s="1"/>
      <c r="K60" s="1"/>
      <c r="L60" s="1"/>
      <c r="M60" s="2"/>
      <c r="N60" s="1"/>
      <c r="O60" s="1"/>
    </row>
    <row r="61" spans="1:15" x14ac:dyDescent="0.25">
      <c r="A61" s="1"/>
      <c r="B61" s="1"/>
      <c r="C61" s="1"/>
      <c r="D61" s="1"/>
      <c r="E61" s="1"/>
      <c r="F61" s="1"/>
      <c r="G61" s="1"/>
      <c r="H61" s="1"/>
      <c r="I61" s="1"/>
      <c r="K61" s="1"/>
      <c r="L61" s="1"/>
      <c r="M61" s="2"/>
      <c r="N61" s="1"/>
      <c r="O61" s="1"/>
    </row>
    <row r="62" spans="1:15" x14ac:dyDescent="0.25">
      <c r="A62" s="1"/>
      <c r="B62" s="1"/>
      <c r="C62" s="1"/>
      <c r="D62" s="1"/>
      <c r="E62" s="1"/>
      <c r="F62" s="1"/>
      <c r="G62" s="1"/>
      <c r="H62" s="1"/>
      <c r="I62" s="1"/>
      <c r="K62" s="1"/>
      <c r="L62" s="1"/>
      <c r="M62" s="2"/>
      <c r="N62" s="1"/>
      <c r="O62" s="1"/>
    </row>
    <row r="63" spans="1:15" x14ac:dyDescent="0.25">
      <c r="A63" s="1"/>
      <c r="B63" s="1"/>
      <c r="C63" s="1"/>
      <c r="D63" s="1"/>
      <c r="E63" s="1"/>
      <c r="F63" s="1"/>
      <c r="G63" s="1"/>
      <c r="H63" s="1"/>
      <c r="I63" s="1"/>
      <c r="K63" s="1"/>
      <c r="L63" s="1"/>
      <c r="M63" s="2"/>
      <c r="N63" s="1"/>
      <c r="O63" s="1"/>
    </row>
    <row r="64" spans="1:15" x14ac:dyDescent="0.25">
      <c r="A64" s="1"/>
      <c r="B64" s="1"/>
      <c r="C64" s="1"/>
      <c r="D64" s="1"/>
      <c r="E64" s="1"/>
      <c r="F64" s="1"/>
      <c r="G64" s="1"/>
      <c r="H64" s="1"/>
      <c r="I64" s="1"/>
      <c r="K64" s="1"/>
      <c r="L64" s="1"/>
      <c r="M64" s="2"/>
      <c r="N64" s="1"/>
      <c r="O64" s="1"/>
    </row>
    <row r="65" spans="1:15" x14ac:dyDescent="0.25">
      <c r="A65" s="1"/>
      <c r="B65" s="1"/>
      <c r="C65" s="1"/>
      <c r="D65" s="1"/>
      <c r="E65" s="1"/>
      <c r="F65" s="1"/>
      <c r="G65" s="1"/>
      <c r="H65" s="1"/>
      <c r="I65" s="1"/>
      <c r="K65" s="1"/>
      <c r="L65" s="1"/>
      <c r="M65" s="2"/>
      <c r="N65" s="1"/>
      <c r="O65" s="1"/>
    </row>
    <row r="66" spans="1:15" x14ac:dyDescent="0.25">
      <c r="A66" s="1"/>
      <c r="B66" s="1"/>
      <c r="C66" s="1"/>
      <c r="D66" s="1"/>
      <c r="E66" s="1"/>
      <c r="F66" s="1"/>
      <c r="G66" s="1"/>
      <c r="H66" s="1"/>
      <c r="I66" s="1"/>
      <c r="K66" s="1"/>
      <c r="L66" s="1"/>
      <c r="M66" s="2"/>
      <c r="N66" s="1"/>
      <c r="O66" s="1"/>
    </row>
    <row r="67" spans="1:15" x14ac:dyDescent="0.25">
      <c r="A67" s="1"/>
      <c r="B67" s="1"/>
      <c r="C67" s="1"/>
      <c r="D67" s="1"/>
      <c r="E67" s="1"/>
      <c r="F67" s="1"/>
      <c r="G67" s="1"/>
      <c r="H67" s="1"/>
      <c r="I67" s="1"/>
      <c r="K67" s="1"/>
      <c r="L67" s="1"/>
      <c r="M67" s="2"/>
      <c r="N67" s="1"/>
      <c r="O67" s="1"/>
    </row>
    <row r="68" spans="1:15" x14ac:dyDescent="0.25">
      <c r="A68" s="1"/>
      <c r="B68" s="1"/>
      <c r="C68" s="1"/>
      <c r="D68" s="1"/>
      <c r="E68" s="1"/>
      <c r="F68" s="1"/>
      <c r="G68" s="1"/>
      <c r="H68" s="1"/>
      <c r="I68" s="1"/>
      <c r="K68" s="1"/>
      <c r="L68" s="1"/>
      <c r="M68" s="2"/>
      <c r="N68" s="1"/>
      <c r="O68" s="1"/>
    </row>
    <row r="69" spans="1:15" x14ac:dyDescent="0.25">
      <c r="A69" s="1"/>
      <c r="B69" s="1"/>
      <c r="C69" s="1"/>
      <c r="D69" s="1"/>
      <c r="E69" s="1"/>
      <c r="F69" s="1"/>
      <c r="G69" s="1"/>
      <c r="H69" s="1"/>
      <c r="I69" s="1"/>
      <c r="K69" s="1"/>
      <c r="L69" s="1"/>
      <c r="M69" s="2"/>
      <c r="N69" s="1"/>
      <c r="O69" s="1"/>
    </row>
    <row r="70" spans="1:15" x14ac:dyDescent="0.25">
      <c r="A70" s="1"/>
      <c r="B70" s="1"/>
      <c r="C70" s="1"/>
      <c r="D70" s="1"/>
      <c r="E70" s="1"/>
      <c r="F70" s="1"/>
      <c r="G70" s="1"/>
      <c r="H70" s="1"/>
      <c r="I70" s="1"/>
      <c r="K70" s="1"/>
      <c r="L70" s="1"/>
      <c r="M70" s="2"/>
      <c r="N70" s="1"/>
      <c r="O70" s="1"/>
    </row>
    <row r="71" spans="1:15" x14ac:dyDescent="0.25">
      <c r="A71" s="1"/>
      <c r="B71" s="1"/>
      <c r="C71" s="1"/>
      <c r="D71" s="1"/>
      <c r="E71" s="1"/>
      <c r="F71" s="1"/>
      <c r="G71" s="1"/>
      <c r="H71" s="1"/>
      <c r="I71" s="1"/>
      <c r="K71" s="1"/>
      <c r="L71" s="1"/>
      <c r="M71" s="2"/>
      <c r="N71" s="1"/>
      <c r="O71" s="1"/>
    </row>
    <row r="72" spans="1:15" x14ac:dyDescent="0.25">
      <c r="A72" s="1"/>
      <c r="B72" s="1"/>
      <c r="C72" s="1"/>
      <c r="D72" s="1"/>
      <c r="E72" s="1"/>
      <c r="F72" s="1"/>
      <c r="G72" s="1"/>
      <c r="H72" s="1"/>
      <c r="I72" s="1"/>
      <c r="K72" s="1"/>
      <c r="L72" s="1"/>
      <c r="M72" s="2"/>
      <c r="N72" s="1"/>
      <c r="O72" s="1"/>
    </row>
    <row r="73" spans="1:15" x14ac:dyDescent="0.25">
      <c r="A73" s="1"/>
      <c r="B73" s="1"/>
      <c r="C73" s="1"/>
      <c r="D73" s="1"/>
      <c r="E73" s="1"/>
      <c r="F73" s="1"/>
      <c r="G73" s="1"/>
      <c r="H73" s="1"/>
      <c r="I73" s="1"/>
      <c r="K73" s="1"/>
      <c r="L73" s="1"/>
      <c r="M73" s="2"/>
      <c r="N73" s="1"/>
      <c r="O73" s="1"/>
    </row>
    <row r="74" spans="1:15" x14ac:dyDescent="0.25">
      <c r="A74" s="1"/>
      <c r="B74" s="1"/>
      <c r="C74" s="1"/>
      <c r="D74" s="1"/>
      <c r="E74" s="1"/>
      <c r="F74" s="1"/>
      <c r="G74" s="1"/>
      <c r="H74" s="1"/>
      <c r="I74" s="1"/>
      <c r="K74" s="1"/>
      <c r="L74" s="1"/>
      <c r="M74" s="2"/>
      <c r="N74" s="1"/>
      <c r="O74" s="1"/>
    </row>
    <row r="75" spans="1:15" x14ac:dyDescent="0.25">
      <c r="A75" s="1"/>
      <c r="B75" s="1"/>
      <c r="C75" s="1"/>
      <c r="D75" s="1"/>
      <c r="E75" s="1"/>
      <c r="F75" s="1"/>
      <c r="G75" s="1"/>
      <c r="H75" s="1"/>
      <c r="I75" s="1"/>
      <c r="K75" s="1"/>
      <c r="L75" s="1"/>
      <c r="M75" s="2"/>
      <c r="N75" s="1"/>
      <c r="O75" s="1"/>
    </row>
    <row r="76" spans="1:15" x14ac:dyDescent="0.25">
      <c r="A76" s="1"/>
      <c r="B76" s="1"/>
      <c r="C76" s="1"/>
      <c r="D76" s="1"/>
      <c r="E76" s="1"/>
      <c r="F76" s="1"/>
      <c r="G76" s="1"/>
      <c r="H76" s="1"/>
      <c r="I76" s="1"/>
      <c r="K76" s="1"/>
      <c r="L76" s="1"/>
      <c r="M76" s="2"/>
      <c r="N76" s="1"/>
      <c r="O76" s="1"/>
    </row>
    <row r="77" spans="1:15" x14ac:dyDescent="0.25">
      <c r="A77" s="1"/>
      <c r="B77" s="1"/>
      <c r="C77" s="1"/>
      <c r="D77" s="1"/>
      <c r="E77" s="1"/>
      <c r="F77" s="1"/>
      <c r="G77" s="1"/>
      <c r="H77" s="1"/>
      <c r="I77" s="1"/>
      <c r="K77" s="1"/>
      <c r="L77" s="1"/>
      <c r="M77" s="2"/>
      <c r="N77" s="1"/>
      <c r="O77" s="1"/>
    </row>
    <row r="78" spans="1:15" x14ac:dyDescent="0.25">
      <c r="A78" s="1"/>
      <c r="B78" s="1"/>
      <c r="C78" s="1"/>
      <c r="D78" s="1"/>
      <c r="E78" s="1"/>
      <c r="F78" s="1"/>
      <c r="G78" s="1"/>
      <c r="H78" s="1"/>
      <c r="I78" s="1"/>
      <c r="K78" s="1"/>
      <c r="L78" s="1"/>
      <c r="M78" s="2"/>
      <c r="N78" s="1"/>
      <c r="O78" s="1"/>
    </row>
    <row r="79" spans="1:15" x14ac:dyDescent="0.25">
      <c r="A79" s="1"/>
      <c r="B79" s="1"/>
      <c r="C79" s="1"/>
      <c r="D79" s="1"/>
      <c r="E79" s="1"/>
      <c r="F79" s="1"/>
      <c r="G79" s="1"/>
      <c r="H79" s="1"/>
      <c r="I79" s="1"/>
      <c r="K79" s="1"/>
      <c r="L79" s="1"/>
      <c r="M79" s="2"/>
      <c r="N79" s="1"/>
      <c r="O79" s="1"/>
    </row>
    <row r="80" spans="1:15" x14ac:dyDescent="0.25">
      <c r="A80" s="1"/>
      <c r="B80" s="1"/>
      <c r="C80" s="1"/>
      <c r="D80" s="1"/>
      <c r="E80" s="1"/>
      <c r="F80" s="1"/>
      <c r="G80" s="1"/>
      <c r="H80" s="1"/>
      <c r="I80" s="1"/>
      <c r="K80" s="1"/>
      <c r="L80" s="1"/>
      <c r="M80" s="2"/>
      <c r="N80" s="1"/>
      <c r="O80" s="1"/>
    </row>
    <row r="81" spans="1:15" x14ac:dyDescent="0.25">
      <c r="A81" s="1"/>
      <c r="B81" s="1"/>
      <c r="C81" s="1"/>
      <c r="D81" s="1"/>
      <c r="E81" s="1"/>
      <c r="F81" s="1"/>
      <c r="G81" s="1"/>
      <c r="H81" s="1"/>
      <c r="I81" s="1"/>
      <c r="K81" s="1"/>
      <c r="L81" s="1"/>
      <c r="M81" s="2"/>
      <c r="N81" s="1"/>
      <c r="O81" s="1"/>
    </row>
    <row r="82" spans="1:15" x14ac:dyDescent="0.25">
      <c r="A82" s="1"/>
      <c r="B82" s="1"/>
      <c r="C82" s="1"/>
      <c r="D82" s="1"/>
      <c r="E82" s="1"/>
      <c r="F82" s="1"/>
      <c r="G82" s="1"/>
      <c r="H82" s="1"/>
      <c r="I82" s="1"/>
      <c r="K82" s="1"/>
      <c r="L82" s="1"/>
      <c r="M82" s="2"/>
      <c r="N82" s="1"/>
      <c r="O82" s="1"/>
    </row>
    <row r="83" spans="1:15" x14ac:dyDescent="0.25">
      <c r="A83" s="1"/>
      <c r="B83" s="1"/>
      <c r="C83" s="1"/>
      <c r="D83" s="1"/>
      <c r="E83" s="1"/>
      <c r="F83" s="1"/>
      <c r="G83" s="1"/>
      <c r="H83" s="1"/>
      <c r="I83" s="1"/>
      <c r="K83" s="1"/>
      <c r="L83" s="1"/>
      <c r="M83" s="2"/>
      <c r="N83" s="1"/>
      <c r="O83" s="1"/>
    </row>
    <row r="84" spans="1:15" x14ac:dyDescent="0.25">
      <c r="A84" s="1"/>
      <c r="B84" s="1"/>
      <c r="C84" s="1"/>
      <c r="D84" s="1"/>
      <c r="E84" s="1"/>
      <c r="F84" s="1"/>
      <c r="G84" s="1"/>
      <c r="H84" s="1"/>
      <c r="I84" s="1"/>
      <c r="K84" s="1"/>
      <c r="L84" s="1"/>
      <c r="M84" s="2"/>
      <c r="N84" s="1"/>
      <c r="O84" s="1"/>
    </row>
    <row r="85" spans="1:15" x14ac:dyDescent="0.25">
      <c r="A85" s="1"/>
      <c r="B85" s="1"/>
      <c r="C85" s="1"/>
      <c r="D85" s="1"/>
      <c r="E85" s="1"/>
      <c r="F85" s="1"/>
      <c r="G85" s="1"/>
      <c r="H85" s="1"/>
      <c r="I85" s="1"/>
      <c r="K85" s="1"/>
      <c r="L85" s="1"/>
      <c r="M85" s="2"/>
      <c r="N85" s="1"/>
      <c r="O85" s="1"/>
    </row>
    <row r="86" spans="1:15" x14ac:dyDescent="0.25">
      <c r="A86" s="1"/>
      <c r="B86" s="1"/>
      <c r="C86" s="1"/>
      <c r="D86" s="1"/>
      <c r="E86" s="1"/>
      <c r="F86" s="1"/>
      <c r="G86" s="1"/>
      <c r="H86" s="1"/>
      <c r="I86" s="1"/>
      <c r="K86" s="1"/>
      <c r="L86" s="1"/>
      <c r="M86" s="2"/>
      <c r="N86" s="1"/>
      <c r="O86" s="1"/>
    </row>
    <row r="87" spans="1:15" x14ac:dyDescent="0.25">
      <c r="A87" s="1"/>
      <c r="B87" s="1"/>
      <c r="C87" s="1"/>
      <c r="D87" s="1"/>
      <c r="E87" s="1"/>
      <c r="F87" s="1"/>
      <c r="G87" s="1"/>
      <c r="H87" s="1"/>
      <c r="I87" s="1"/>
      <c r="K87" s="1"/>
      <c r="L87" s="1"/>
      <c r="M87" s="2"/>
      <c r="N87" s="1"/>
      <c r="O87" s="1"/>
    </row>
    <row r="88" spans="1:15" x14ac:dyDescent="0.25">
      <c r="A88" s="1"/>
      <c r="B88" s="1"/>
      <c r="C88" s="1"/>
      <c r="D88" s="1"/>
      <c r="E88" s="1"/>
      <c r="F88" s="1"/>
      <c r="G88" s="1"/>
      <c r="H88" s="1"/>
      <c r="I88" s="1"/>
      <c r="K88" s="1"/>
      <c r="L88" s="1"/>
      <c r="M88" s="2"/>
      <c r="N88" s="1"/>
      <c r="O88" s="1"/>
    </row>
    <row r="89" spans="1:15" x14ac:dyDescent="0.25">
      <c r="A89" s="1"/>
      <c r="B89" s="1"/>
      <c r="C89" s="1"/>
      <c r="D89" s="1"/>
      <c r="E89" s="1"/>
      <c r="F89" s="1"/>
      <c r="G89" s="1"/>
      <c r="H89" s="1"/>
      <c r="I89" s="1"/>
      <c r="K89" s="1"/>
      <c r="L89" s="1"/>
      <c r="M89" s="2"/>
      <c r="N89" s="1"/>
      <c r="O89" s="1"/>
    </row>
    <row r="90" spans="1:15" x14ac:dyDescent="0.25">
      <c r="A90" s="1"/>
      <c r="B90" s="1"/>
      <c r="C90" s="1"/>
      <c r="D90" s="1"/>
      <c r="E90" s="1"/>
      <c r="F90" s="1"/>
      <c r="G90" s="1"/>
      <c r="H90" s="1"/>
      <c r="I90" s="1"/>
      <c r="K90" s="1"/>
      <c r="L90" s="1"/>
      <c r="M90" s="2"/>
      <c r="N90" s="1"/>
      <c r="O90" s="1"/>
    </row>
    <row r="91" spans="1:15" x14ac:dyDescent="0.25">
      <c r="A91" s="1"/>
      <c r="B91" s="1"/>
      <c r="C91" s="1"/>
      <c r="D91" s="1"/>
      <c r="E91" s="1"/>
      <c r="F91" s="1"/>
      <c r="G91" s="1"/>
      <c r="H91" s="1"/>
      <c r="I91" s="1"/>
      <c r="K91" s="1"/>
      <c r="L91" s="1"/>
      <c r="M91" s="2"/>
      <c r="N91" s="1"/>
      <c r="O91" s="1"/>
    </row>
    <row r="92" spans="1:15" x14ac:dyDescent="0.25">
      <c r="A92" s="1"/>
      <c r="B92" s="1"/>
      <c r="C92" s="1"/>
      <c r="D92" s="1"/>
      <c r="E92" s="1"/>
      <c r="F92" s="1"/>
      <c r="G92" s="1"/>
      <c r="H92" s="1"/>
      <c r="I92" s="1"/>
      <c r="K92" s="1"/>
      <c r="L92" s="1"/>
      <c r="M92" s="2"/>
      <c r="N92" s="1"/>
      <c r="O92" s="1"/>
    </row>
    <row r="93" spans="1:15" x14ac:dyDescent="0.25">
      <c r="A93" s="1"/>
      <c r="B93" s="1"/>
      <c r="C93" s="1"/>
      <c r="D93" s="1"/>
      <c r="E93" s="1"/>
      <c r="F93" s="1"/>
      <c r="G93" s="1"/>
      <c r="H93" s="1"/>
      <c r="I93" s="1"/>
      <c r="K93" s="1"/>
      <c r="L93" s="1"/>
      <c r="M93" s="2"/>
      <c r="N93" s="1"/>
      <c r="O93" s="1"/>
    </row>
    <row r="94" spans="1:15" x14ac:dyDescent="0.25">
      <c r="A94" s="1"/>
      <c r="B94" s="1"/>
      <c r="C94" s="1"/>
      <c r="D94" s="1"/>
      <c r="E94" s="1"/>
      <c r="F94" s="1"/>
      <c r="G94" s="1"/>
      <c r="H94" s="1"/>
      <c r="I94" s="1"/>
      <c r="K94" s="1"/>
      <c r="L94" s="1"/>
      <c r="M94" s="2"/>
      <c r="N94" s="1"/>
      <c r="O94" s="1"/>
    </row>
    <row r="95" spans="1:15" x14ac:dyDescent="0.25">
      <c r="A95" s="1"/>
      <c r="B95" s="1"/>
      <c r="C95" s="1"/>
      <c r="D95" s="1"/>
      <c r="E95" s="1"/>
      <c r="F95" s="1"/>
      <c r="G95" s="1"/>
      <c r="H95" s="1"/>
      <c r="I95" s="1"/>
      <c r="K95" s="1"/>
      <c r="L95" s="1"/>
      <c r="M95" s="2"/>
      <c r="N95" s="1"/>
      <c r="O95" s="1"/>
    </row>
    <row r="96" spans="1:15" x14ac:dyDescent="0.25">
      <c r="A96" s="1"/>
      <c r="B96" s="1"/>
      <c r="C96" s="1"/>
      <c r="D96" s="1"/>
      <c r="E96" s="1"/>
      <c r="F96" s="1"/>
      <c r="G96" s="1"/>
      <c r="H96" s="1"/>
      <c r="I96" s="1"/>
      <c r="K96" s="1"/>
      <c r="L96" s="1"/>
      <c r="M96" s="2"/>
      <c r="N96" s="1"/>
      <c r="O96" s="1"/>
    </row>
    <row r="97" spans="1:15" x14ac:dyDescent="0.25">
      <c r="A97" s="1"/>
      <c r="B97" s="1"/>
      <c r="C97" s="1"/>
      <c r="D97" s="1"/>
      <c r="E97" s="1"/>
      <c r="F97" s="1"/>
      <c r="G97" s="1"/>
      <c r="H97" s="1"/>
      <c r="I97" s="1"/>
      <c r="K97" s="1"/>
      <c r="L97" s="1"/>
      <c r="M97" s="2"/>
      <c r="N97" s="1"/>
      <c r="O97" s="1"/>
    </row>
    <row r="98" spans="1:15" x14ac:dyDescent="0.25">
      <c r="A98" s="1"/>
      <c r="B98" s="1"/>
      <c r="C98" s="1"/>
      <c r="D98" s="1"/>
      <c r="E98" s="1"/>
      <c r="F98" s="1"/>
      <c r="G98" s="1"/>
      <c r="H98" s="1"/>
      <c r="I98" s="1"/>
      <c r="K98" s="1"/>
      <c r="L98" s="1"/>
      <c r="M98" s="2"/>
      <c r="N98" s="1"/>
      <c r="O98" s="1"/>
    </row>
    <row r="99" spans="1:15" x14ac:dyDescent="0.25">
      <c r="A99" s="1"/>
      <c r="B99" s="1"/>
      <c r="C99" s="1"/>
      <c r="D99" s="1"/>
      <c r="E99" s="1"/>
      <c r="F99" s="1"/>
      <c r="G99" s="1"/>
      <c r="H99" s="1"/>
      <c r="I99" s="1"/>
      <c r="K99" s="1"/>
      <c r="L99" s="1"/>
      <c r="M99" s="2"/>
      <c r="N99" s="1"/>
      <c r="O99" s="1"/>
    </row>
    <row r="100" spans="1:15" x14ac:dyDescent="0.25">
      <c r="A100" s="1"/>
      <c r="B100" s="1"/>
      <c r="C100" s="1"/>
      <c r="D100" s="1"/>
      <c r="E100" s="1"/>
      <c r="F100" s="1"/>
      <c r="G100" s="1"/>
      <c r="H100" s="1"/>
      <c r="I100" s="1"/>
      <c r="K100" s="1"/>
      <c r="L100" s="1"/>
      <c r="M100" s="2"/>
      <c r="N100" s="1"/>
      <c r="O100" s="1"/>
    </row>
    <row r="101" spans="1:15" x14ac:dyDescent="0.25">
      <c r="A101" s="1"/>
      <c r="B101" s="1"/>
      <c r="C101" s="1"/>
      <c r="D101" s="1"/>
      <c r="E101" s="1"/>
      <c r="F101" s="1"/>
      <c r="G101" s="1"/>
      <c r="H101" s="1"/>
      <c r="I101" s="1"/>
      <c r="K101" s="1"/>
      <c r="L101" s="1"/>
      <c r="M101" s="2"/>
      <c r="N101" s="1"/>
      <c r="O101" s="1"/>
    </row>
    <row r="102" spans="1:15" x14ac:dyDescent="0.25">
      <c r="A102" s="1"/>
      <c r="B102" s="1"/>
      <c r="C102" s="1"/>
      <c r="D102" s="1"/>
      <c r="E102" s="1"/>
      <c r="F102" s="1"/>
      <c r="G102" s="1"/>
      <c r="H102" s="1"/>
      <c r="I102" s="1"/>
      <c r="K102" s="1"/>
      <c r="L102" s="1"/>
      <c r="M102" s="2"/>
      <c r="N102" s="1"/>
      <c r="O102" s="1"/>
    </row>
    <row r="103" spans="1:15" x14ac:dyDescent="0.25">
      <c r="A103" s="1"/>
      <c r="B103" s="1"/>
      <c r="C103" s="1"/>
      <c r="D103" s="1"/>
      <c r="E103" s="1"/>
      <c r="F103" s="1"/>
      <c r="G103" s="1"/>
      <c r="H103" s="1"/>
      <c r="I103" s="1"/>
      <c r="K103" s="1"/>
      <c r="L103" s="1"/>
      <c r="M103" s="2"/>
      <c r="N103" s="1"/>
      <c r="O103" s="1"/>
    </row>
    <row r="104" spans="1:15" x14ac:dyDescent="0.25">
      <c r="A104" s="1"/>
      <c r="B104" s="1"/>
      <c r="C104" s="1"/>
      <c r="D104" s="1"/>
      <c r="E104" s="1"/>
      <c r="F104" s="1"/>
      <c r="G104" s="1"/>
      <c r="H104" s="1"/>
      <c r="I104" s="1"/>
      <c r="K104" s="1"/>
      <c r="L104" s="1"/>
      <c r="M104" s="2"/>
      <c r="N104" s="1"/>
      <c r="O104" s="1"/>
    </row>
    <row r="105" spans="1:15" x14ac:dyDescent="0.25">
      <c r="A105" s="1"/>
      <c r="B105" s="1"/>
      <c r="C105" s="1"/>
      <c r="D105" s="1"/>
      <c r="E105" s="1"/>
      <c r="F105" s="1"/>
      <c r="G105" s="1"/>
      <c r="H105" s="1"/>
      <c r="I105" s="1"/>
      <c r="K105" s="1"/>
      <c r="L105" s="1"/>
      <c r="M105" s="2"/>
      <c r="N105" s="1"/>
      <c r="O105" s="1"/>
    </row>
    <row r="106" spans="1:15" x14ac:dyDescent="0.25">
      <c r="A106" s="1"/>
      <c r="B106" s="1"/>
      <c r="C106" s="1"/>
      <c r="D106" s="1"/>
      <c r="E106" s="1"/>
      <c r="F106" s="1"/>
      <c r="G106" s="1"/>
      <c r="H106" s="1"/>
      <c r="I106" s="1"/>
      <c r="K106" s="1"/>
      <c r="L106" s="1"/>
      <c r="M106" s="2"/>
      <c r="N106" s="1"/>
      <c r="O106" s="1"/>
    </row>
    <row r="107" spans="1:15" x14ac:dyDescent="0.25">
      <c r="A107" s="1"/>
      <c r="B107" s="1"/>
      <c r="C107" s="1"/>
      <c r="D107" s="1"/>
      <c r="E107" s="1"/>
      <c r="F107" s="1"/>
      <c r="G107" s="1"/>
      <c r="H107" s="1"/>
      <c r="I107" s="1"/>
      <c r="K107" s="1"/>
      <c r="L107" s="1"/>
      <c r="M107" s="2"/>
      <c r="N107" s="1"/>
      <c r="O107" s="1"/>
    </row>
    <row r="108" spans="1:15" x14ac:dyDescent="0.25">
      <c r="A108" s="1"/>
      <c r="B108" s="1"/>
      <c r="C108" s="1"/>
      <c r="D108" s="1"/>
      <c r="E108" s="1"/>
      <c r="F108" s="1"/>
      <c r="G108" s="1"/>
      <c r="H108" s="1"/>
      <c r="I108" s="1"/>
      <c r="K108" s="1"/>
      <c r="L108" s="1"/>
      <c r="M108" s="2"/>
      <c r="N108" s="1"/>
      <c r="O108" s="1"/>
    </row>
    <row r="109" spans="1:15" x14ac:dyDescent="0.25">
      <c r="A109" s="1"/>
      <c r="B109" s="1"/>
      <c r="C109" s="1"/>
      <c r="D109" s="1"/>
      <c r="E109" s="1"/>
      <c r="F109" s="1"/>
      <c r="G109" s="1"/>
      <c r="H109" s="1"/>
      <c r="I109" s="1"/>
      <c r="K109" s="1"/>
      <c r="L109" s="1"/>
      <c r="M109" s="2"/>
      <c r="N109" s="1"/>
      <c r="O109" s="1"/>
    </row>
    <row r="110" spans="1:15" x14ac:dyDescent="0.25">
      <c r="A110" s="1"/>
      <c r="B110" s="1"/>
      <c r="C110" s="1"/>
      <c r="D110" s="1"/>
      <c r="E110" s="1"/>
      <c r="F110" s="1"/>
      <c r="G110" s="1"/>
      <c r="H110" s="1"/>
      <c r="I110" s="1"/>
      <c r="K110" s="1"/>
      <c r="L110" s="1"/>
      <c r="M110" s="2"/>
      <c r="N110" s="1"/>
      <c r="O110" s="1"/>
    </row>
    <row r="111" spans="1:15" x14ac:dyDescent="0.25">
      <c r="A111" s="1"/>
      <c r="B111" s="1"/>
      <c r="C111" s="1"/>
      <c r="D111" s="1"/>
      <c r="E111" s="1"/>
      <c r="F111" s="1"/>
      <c r="G111" s="1"/>
      <c r="H111" s="1"/>
      <c r="I111" s="1"/>
      <c r="K111" s="1"/>
      <c r="L111" s="1"/>
      <c r="M111" s="2"/>
      <c r="N111" s="1"/>
      <c r="O111" s="1"/>
    </row>
    <row r="112" spans="1:15" x14ac:dyDescent="0.25">
      <c r="A112" s="1"/>
      <c r="B112" s="1"/>
      <c r="C112" s="1"/>
      <c r="D112" s="1"/>
      <c r="E112" s="1"/>
      <c r="F112" s="1"/>
      <c r="G112" s="1"/>
      <c r="H112" s="1"/>
      <c r="I112" s="1"/>
      <c r="K112" s="1"/>
      <c r="L112" s="1"/>
      <c r="M112" s="2"/>
      <c r="N112" s="1"/>
      <c r="O112" s="1"/>
    </row>
    <row r="113" spans="1:15" x14ac:dyDescent="0.25">
      <c r="A113" s="1"/>
      <c r="B113" s="1"/>
      <c r="C113" s="1"/>
      <c r="D113" s="1"/>
      <c r="E113" s="1"/>
      <c r="F113" s="1"/>
      <c r="G113" s="1"/>
      <c r="H113" s="1"/>
      <c r="I113" s="1"/>
      <c r="K113" s="1"/>
      <c r="L113" s="1"/>
      <c r="M113" s="2"/>
      <c r="N113" s="1"/>
      <c r="O113" s="1"/>
    </row>
    <row r="114" spans="1:15" x14ac:dyDescent="0.25">
      <c r="A114" s="1"/>
      <c r="B114" s="1"/>
      <c r="C114" s="1"/>
      <c r="D114" s="1"/>
      <c r="E114" s="1"/>
      <c r="F114" s="1"/>
      <c r="G114" s="1"/>
      <c r="H114" s="1"/>
      <c r="I114" s="1"/>
      <c r="K114" s="1"/>
      <c r="L114" s="1"/>
      <c r="M114" s="2"/>
      <c r="N114" s="1"/>
      <c r="O114" s="1"/>
    </row>
    <row r="115" spans="1:15" x14ac:dyDescent="0.25">
      <c r="A115" s="1"/>
      <c r="B115" s="1"/>
      <c r="C115" s="1"/>
      <c r="D115" s="1"/>
      <c r="E115" s="1"/>
      <c r="F115" s="1"/>
      <c r="G115" s="1"/>
      <c r="H115" s="1"/>
      <c r="I115" s="1"/>
      <c r="K115" s="1"/>
      <c r="L115" s="1"/>
      <c r="M115" s="2"/>
      <c r="N115" s="1"/>
      <c r="O115" s="1"/>
    </row>
    <row r="116" spans="1:15" x14ac:dyDescent="0.25">
      <c r="A116" s="1"/>
      <c r="B116" s="1"/>
      <c r="C116" s="1"/>
      <c r="D116" s="1"/>
      <c r="E116" s="1"/>
      <c r="F116" s="1"/>
      <c r="G116" s="1"/>
      <c r="H116" s="1"/>
      <c r="I116" s="1"/>
      <c r="K116" s="1"/>
      <c r="L116" s="1"/>
      <c r="M116" s="2"/>
      <c r="N116" s="1"/>
      <c r="O116" s="1"/>
    </row>
    <row r="117" spans="1:15" x14ac:dyDescent="0.25">
      <c r="A117" s="1"/>
      <c r="B117" s="1"/>
      <c r="C117" s="1"/>
      <c r="D117" s="1"/>
      <c r="E117" s="1"/>
      <c r="F117" s="1"/>
      <c r="G117" s="1"/>
      <c r="H117" s="1"/>
      <c r="I117" s="1"/>
      <c r="K117" s="1"/>
      <c r="L117" s="1"/>
      <c r="M117" s="2"/>
      <c r="N117" s="1"/>
      <c r="O117" s="1"/>
    </row>
    <row r="118" spans="1:15" x14ac:dyDescent="0.25">
      <c r="A118" s="1"/>
      <c r="B118" s="1"/>
      <c r="C118" s="1"/>
      <c r="D118" s="1"/>
      <c r="E118" s="1"/>
      <c r="F118" s="1"/>
      <c r="G118" s="1"/>
      <c r="H118" s="1"/>
      <c r="I118" s="1"/>
      <c r="K118" s="1"/>
      <c r="L118" s="1"/>
      <c r="M118" s="2"/>
      <c r="N118" s="1"/>
      <c r="O118" s="1"/>
    </row>
    <row r="119" spans="1:15" x14ac:dyDescent="0.25">
      <c r="A119" s="1"/>
      <c r="B119" s="1"/>
      <c r="C119" s="1"/>
      <c r="D119" s="1"/>
      <c r="E119" s="1"/>
      <c r="F119" s="1"/>
      <c r="G119" s="1"/>
      <c r="H119" s="1"/>
      <c r="I119" s="1"/>
      <c r="K119" s="1"/>
      <c r="L119" s="1"/>
      <c r="M119" s="2"/>
      <c r="N119" s="1"/>
      <c r="O119" s="1"/>
    </row>
    <row r="120" spans="1:15" x14ac:dyDescent="0.25">
      <c r="A120" s="1"/>
      <c r="B120" s="1"/>
      <c r="C120" s="1"/>
      <c r="D120" s="1"/>
      <c r="E120" s="1"/>
      <c r="F120" s="1"/>
      <c r="G120" s="1"/>
      <c r="H120" s="1"/>
      <c r="I120" s="1"/>
      <c r="K120" s="1"/>
      <c r="L120" s="1"/>
      <c r="M120" s="2"/>
      <c r="N120" s="1"/>
      <c r="O120" s="1"/>
    </row>
    <row r="121" spans="1:15" x14ac:dyDescent="0.25">
      <c r="A121" s="1"/>
      <c r="B121" s="1"/>
      <c r="C121" s="1"/>
      <c r="D121" s="1"/>
      <c r="E121" s="1"/>
      <c r="F121" s="1"/>
      <c r="G121" s="1"/>
      <c r="H121" s="1"/>
      <c r="I121" s="1"/>
      <c r="K121" s="1"/>
      <c r="L121" s="1"/>
      <c r="M121" s="2"/>
      <c r="N121" s="1"/>
      <c r="O121" s="1"/>
    </row>
    <row r="122" spans="1:15" x14ac:dyDescent="0.25">
      <c r="A122" s="1"/>
      <c r="B122" s="1"/>
      <c r="C122" s="1"/>
      <c r="D122" s="1"/>
      <c r="E122" s="1"/>
      <c r="F122" s="1"/>
      <c r="G122" s="1"/>
      <c r="H122" s="1"/>
      <c r="I122" s="1"/>
      <c r="K122" s="1"/>
      <c r="L122" s="1"/>
      <c r="M122" s="2"/>
      <c r="N122" s="1"/>
      <c r="O122" s="1"/>
    </row>
    <row r="123" spans="1:15" x14ac:dyDescent="0.25">
      <c r="A123" s="1"/>
      <c r="B123" s="1"/>
      <c r="C123" s="1"/>
      <c r="D123" s="1"/>
      <c r="E123" s="1"/>
      <c r="F123" s="1"/>
      <c r="G123" s="1"/>
      <c r="H123" s="1"/>
      <c r="I123" s="1"/>
      <c r="K123" s="1"/>
      <c r="L123" s="1"/>
      <c r="M123" s="2"/>
      <c r="N123" s="1"/>
      <c r="O123" s="1"/>
    </row>
    <row r="124" spans="1:15" x14ac:dyDescent="0.25">
      <c r="A124" s="1"/>
      <c r="B124" s="1"/>
      <c r="C124" s="1"/>
      <c r="D124" s="1"/>
      <c r="E124" s="1"/>
      <c r="F124" s="1"/>
      <c r="G124" s="1"/>
      <c r="H124" s="1"/>
      <c r="I124" s="1"/>
      <c r="K124" s="1"/>
      <c r="L124" s="1"/>
      <c r="M124" s="2"/>
      <c r="N124" s="1"/>
      <c r="O124" s="1"/>
    </row>
    <row r="125" spans="1:15" x14ac:dyDescent="0.25">
      <c r="A125" s="1"/>
      <c r="B125" s="1"/>
      <c r="C125" s="1"/>
      <c r="D125" s="1"/>
      <c r="E125" s="1"/>
      <c r="F125" s="1"/>
      <c r="G125" s="1"/>
      <c r="H125" s="1"/>
      <c r="I125" s="1"/>
      <c r="K125" s="1"/>
      <c r="L125" s="1"/>
      <c r="M125" s="2"/>
      <c r="N125" s="1"/>
      <c r="O125" s="1"/>
    </row>
    <row r="126" spans="1:15" x14ac:dyDescent="0.25">
      <c r="A126" s="1"/>
      <c r="B126" s="1"/>
      <c r="C126" s="1"/>
      <c r="D126" s="1"/>
      <c r="E126" s="1"/>
      <c r="F126" s="1"/>
      <c r="G126" s="1"/>
      <c r="H126" s="1"/>
      <c r="I126" s="1"/>
      <c r="K126" s="1"/>
      <c r="L126" s="1"/>
      <c r="M126" s="2"/>
      <c r="N126" s="1"/>
      <c r="O126" s="1"/>
    </row>
    <row r="127" spans="1:15" x14ac:dyDescent="0.25">
      <c r="A127" s="1"/>
      <c r="B127" s="1"/>
      <c r="C127" s="1"/>
      <c r="D127" s="1"/>
      <c r="E127" s="1"/>
      <c r="F127" s="1"/>
      <c r="G127" s="1"/>
      <c r="H127" s="1"/>
      <c r="I127" s="1"/>
      <c r="K127" s="1"/>
      <c r="L127" s="1"/>
      <c r="M127" s="2"/>
      <c r="N127" s="1"/>
      <c r="O127" s="1"/>
    </row>
    <row r="128" spans="1:15" x14ac:dyDescent="0.25">
      <c r="A128" s="1"/>
      <c r="B128" s="1"/>
      <c r="C128" s="1"/>
      <c r="D128" s="1"/>
      <c r="E128" s="1"/>
      <c r="F128" s="1"/>
      <c r="G128" s="1"/>
      <c r="H128" s="1"/>
      <c r="I128" s="1"/>
      <c r="K128" s="1"/>
      <c r="L128" s="1"/>
      <c r="M128" s="2"/>
      <c r="N128" s="1"/>
      <c r="O128" s="1"/>
    </row>
    <row r="129" spans="1:15" x14ac:dyDescent="0.25">
      <c r="A129" s="1"/>
      <c r="B129" s="1"/>
      <c r="C129" s="1"/>
      <c r="D129" s="1"/>
      <c r="E129" s="1"/>
      <c r="F129" s="1"/>
      <c r="G129" s="1"/>
      <c r="H129" s="1"/>
      <c r="I129" s="1"/>
      <c r="K129" s="1"/>
      <c r="L129" s="1"/>
      <c r="M129" s="2"/>
      <c r="N129" s="1"/>
      <c r="O129" s="1"/>
    </row>
    <row r="130" spans="1:15" x14ac:dyDescent="0.25">
      <c r="A130" s="1"/>
      <c r="B130" s="1"/>
      <c r="C130" s="1"/>
      <c r="D130" s="1"/>
      <c r="E130" s="1"/>
      <c r="F130" s="1"/>
      <c r="G130" s="1"/>
      <c r="H130" s="1"/>
      <c r="I130" s="1"/>
      <c r="K130" s="1"/>
      <c r="L130" s="1"/>
      <c r="M130" s="2"/>
      <c r="N130" s="1"/>
      <c r="O130" s="1"/>
    </row>
    <row r="131" spans="1:15" x14ac:dyDescent="0.25">
      <c r="A131" s="1"/>
      <c r="B131" s="1"/>
      <c r="C131" s="1"/>
      <c r="D131" s="1"/>
      <c r="E131" s="1"/>
      <c r="F131" s="1"/>
      <c r="G131" s="1"/>
      <c r="H131" s="1"/>
      <c r="I131" s="1"/>
      <c r="K131" s="1"/>
      <c r="L131" s="1"/>
      <c r="M131" s="2"/>
      <c r="N131" s="1"/>
      <c r="O131" s="1"/>
    </row>
    <row r="132" spans="1:15" x14ac:dyDescent="0.25">
      <c r="A132" s="1"/>
      <c r="B132" s="1"/>
      <c r="C132" s="1"/>
      <c r="D132" s="1"/>
      <c r="E132" s="1"/>
      <c r="F132" s="1"/>
      <c r="G132" s="1"/>
      <c r="H132" s="1"/>
      <c r="I132" s="1"/>
      <c r="K132" s="1"/>
      <c r="L132" s="1"/>
      <c r="M132" s="2"/>
      <c r="N132" s="1"/>
      <c r="O132" s="1"/>
    </row>
    <row r="133" spans="1:15" x14ac:dyDescent="0.25">
      <c r="A133" s="1"/>
      <c r="B133" s="1"/>
      <c r="C133" s="1"/>
      <c r="D133" s="1"/>
      <c r="E133" s="1"/>
      <c r="F133" s="1"/>
      <c r="G133" s="1"/>
      <c r="H133" s="1"/>
      <c r="I133" s="1"/>
      <c r="K133" s="1"/>
      <c r="L133" s="1"/>
      <c r="M133" s="2"/>
      <c r="N133" s="1"/>
      <c r="O133" s="1"/>
    </row>
    <row r="134" spans="1:15" x14ac:dyDescent="0.25">
      <c r="A134" s="1"/>
      <c r="B134" s="1"/>
      <c r="C134" s="1"/>
      <c r="D134" s="1"/>
      <c r="E134" s="1"/>
      <c r="F134" s="1"/>
      <c r="G134" s="1"/>
      <c r="H134" s="1"/>
      <c r="I134" s="1"/>
      <c r="K134" s="1"/>
      <c r="L134" s="1"/>
      <c r="M134" s="2"/>
      <c r="N134" s="1"/>
      <c r="O134" s="1"/>
    </row>
    <row r="135" spans="1:15" x14ac:dyDescent="0.25">
      <c r="A135" s="1"/>
      <c r="B135" s="1"/>
      <c r="C135" s="1"/>
      <c r="D135" s="1"/>
      <c r="E135" s="1"/>
      <c r="F135" s="1"/>
      <c r="G135" s="1"/>
      <c r="H135" s="1"/>
      <c r="I135" s="1"/>
      <c r="K135" s="1"/>
      <c r="L135" s="1"/>
      <c r="M135" s="2"/>
      <c r="N135" s="1"/>
      <c r="O135" s="1"/>
    </row>
    <row r="136" spans="1:15" x14ac:dyDescent="0.25">
      <c r="A136" s="1"/>
      <c r="B136" s="1"/>
      <c r="C136" s="1"/>
      <c r="D136" s="1"/>
      <c r="E136" s="1"/>
      <c r="F136" s="1"/>
      <c r="G136" s="1"/>
      <c r="H136" s="1"/>
      <c r="I136" s="1"/>
      <c r="K136" s="1"/>
      <c r="L136" s="1"/>
      <c r="M136" s="2"/>
      <c r="N136" s="1"/>
      <c r="O136" s="1"/>
    </row>
    <row r="137" spans="1:15" x14ac:dyDescent="0.25">
      <c r="A137" s="1"/>
      <c r="B137" s="1"/>
      <c r="C137" s="1"/>
      <c r="D137" s="1"/>
      <c r="E137" s="1"/>
      <c r="F137" s="1"/>
      <c r="G137" s="1"/>
      <c r="H137" s="1"/>
      <c r="I137" s="1"/>
      <c r="K137" s="1"/>
      <c r="L137" s="1"/>
      <c r="M137" s="2"/>
      <c r="N137" s="1"/>
      <c r="O137" s="1"/>
    </row>
    <row r="138" spans="1:15" x14ac:dyDescent="0.25">
      <c r="A138" s="1"/>
      <c r="B138" s="1"/>
      <c r="C138" s="1"/>
      <c r="D138" s="1"/>
      <c r="E138" s="1"/>
      <c r="F138" s="1"/>
      <c r="G138" s="1"/>
      <c r="H138" s="1"/>
      <c r="I138" s="1"/>
      <c r="K138" s="1"/>
      <c r="L138" s="1"/>
      <c r="M138" s="2"/>
      <c r="N138" s="1"/>
      <c r="O138" s="1"/>
    </row>
    <row r="139" spans="1:15" x14ac:dyDescent="0.25">
      <c r="A139" s="1"/>
      <c r="B139" s="1"/>
      <c r="C139" s="1"/>
      <c r="D139" s="1"/>
      <c r="E139" s="1"/>
      <c r="F139" s="1"/>
      <c r="G139" s="1"/>
      <c r="H139" s="1"/>
      <c r="I139" s="1"/>
      <c r="K139" s="1"/>
      <c r="L139" s="1"/>
      <c r="M139" s="2"/>
      <c r="N139" s="1"/>
      <c r="O139" s="1"/>
    </row>
    <row r="140" spans="1:15" x14ac:dyDescent="0.25">
      <c r="A140" s="1"/>
      <c r="B140" s="1"/>
      <c r="C140" s="1"/>
      <c r="D140" s="1"/>
      <c r="E140" s="1"/>
      <c r="F140" s="1"/>
      <c r="G140" s="1"/>
      <c r="H140" s="1"/>
      <c r="I140" s="1"/>
      <c r="K140" s="1"/>
      <c r="L140" s="1"/>
      <c r="M140" s="2"/>
      <c r="N140" s="1"/>
      <c r="O140" s="1"/>
    </row>
    <row r="141" spans="1:15" x14ac:dyDescent="0.25">
      <c r="A141" s="1"/>
      <c r="B141" s="1"/>
      <c r="C141" s="1"/>
      <c r="D141" s="1"/>
      <c r="E141" s="1"/>
      <c r="F141" s="1"/>
      <c r="G141" s="1"/>
      <c r="H141" s="1"/>
      <c r="I141" s="1"/>
      <c r="K141" s="1"/>
      <c r="L141" s="1"/>
      <c r="M141" s="2"/>
      <c r="N141" s="1"/>
      <c r="O141" s="1"/>
    </row>
    <row r="142" spans="1:15" x14ac:dyDescent="0.25">
      <c r="A142" s="1"/>
      <c r="B142" s="1"/>
      <c r="C142" s="1"/>
      <c r="D142" s="1"/>
      <c r="E142" s="1"/>
      <c r="F142" s="1"/>
      <c r="G142" s="1"/>
      <c r="H142" s="1"/>
      <c r="I142" s="1"/>
      <c r="K142" s="1"/>
      <c r="L142" s="1"/>
      <c r="M142" s="2"/>
      <c r="N142" s="1"/>
      <c r="O142" s="1"/>
    </row>
    <row r="143" spans="1:15" x14ac:dyDescent="0.25">
      <c r="A143" s="1"/>
      <c r="B143" s="1"/>
      <c r="C143" s="1"/>
      <c r="D143" s="1"/>
      <c r="E143" s="1"/>
      <c r="F143" s="1"/>
      <c r="G143" s="1"/>
      <c r="H143" s="1"/>
      <c r="I143" s="1"/>
      <c r="K143" s="1"/>
      <c r="L143" s="1"/>
      <c r="M143" s="2"/>
      <c r="N143" s="1"/>
      <c r="O143" s="1"/>
    </row>
    <row r="144" spans="1:15" x14ac:dyDescent="0.25">
      <c r="A144" s="1"/>
      <c r="B144" s="1"/>
      <c r="C144" s="1"/>
      <c r="D144" s="1"/>
      <c r="E144" s="1"/>
      <c r="F144" s="1"/>
      <c r="G144" s="1"/>
      <c r="H144" s="1"/>
      <c r="I144" s="1"/>
      <c r="K144" s="1"/>
      <c r="L144" s="1"/>
      <c r="M144" s="2"/>
      <c r="N144" s="1"/>
      <c r="O144" s="1"/>
    </row>
    <row r="145" spans="1:15" x14ac:dyDescent="0.25">
      <c r="A145" s="1"/>
      <c r="B145" s="1"/>
      <c r="C145" s="1"/>
      <c r="D145" s="1"/>
      <c r="E145" s="1"/>
      <c r="F145" s="1"/>
      <c r="G145" s="1"/>
      <c r="H145" s="1"/>
      <c r="I145" s="1"/>
      <c r="K145" s="1"/>
      <c r="L145" s="1"/>
      <c r="M145" s="2"/>
      <c r="N145" s="1"/>
      <c r="O145" s="1"/>
    </row>
    <row r="146" spans="1:15" x14ac:dyDescent="0.25">
      <c r="A146" s="1"/>
      <c r="B146" s="1"/>
      <c r="C146" s="1"/>
      <c r="D146" s="1"/>
      <c r="E146" s="1"/>
      <c r="F146" s="1"/>
      <c r="G146" s="1"/>
      <c r="H146" s="1"/>
      <c r="I146" s="1"/>
      <c r="K146" s="1"/>
      <c r="L146" s="1"/>
      <c r="M146" s="2"/>
      <c r="N146" s="1"/>
      <c r="O146" s="1"/>
    </row>
    <row r="147" spans="1:15" x14ac:dyDescent="0.25">
      <c r="A147" s="1"/>
      <c r="B147" s="1"/>
      <c r="C147" s="1"/>
      <c r="D147" s="1"/>
      <c r="E147" s="1"/>
      <c r="F147" s="1"/>
      <c r="G147" s="1"/>
      <c r="H147" s="1"/>
      <c r="I147" s="1"/>
      <c r="K147" s="1"/>
      <c r="L147" s="1"/>
      <c r="M147" s="2"/>
      <c r="N147" s="1"/>
      <c r="O147" s="1"/>
    </row>
    <row r="148" spans="1:15" x14ac:dyDescent="0.25">
      <c r="A148" s="1"/>
      <c r="B148" s="1"/>
      <c r="C148" s="1"/>
      <c r="D148" s="1"/>
      <c r="E148" s="1"/>
      <c r="F148" s="1"/>
      <c r="G148" s="1"/>
      <c r="H148" s="1"/>
      <c r="I148" s="1"/>
      <c r="K148" s="1"/>
      <c r="L148" s="1"/>
      <c r="M148" s="2"/>
      <c r="N148" s="1"/>
      <c r="O148" s="1"/>
    </row>
    <row r="149" spans="1:15" x14ac:dyDescent="0.25">
      <c r="A149" s="1"/>
      <c r="B149" s="1"/>
      <c r="C149" s="1"/>
      <c r="D149" s="1"/>
      <c r="E149" s="1"/>
      <c r="F149" s="1"/>
      <c r="G149" s="1"/>
      <c r="H149" s="1"/>
      <c r="I149" s="1"/>
      <c r="K149" s="1"/>
      <c r="L149" s="1"/>
      <c r="M149" s="2"/>
      <c r="N149" s="1"/>
      <c r="O149" s="1"/>
    </row>
    <row r="150" spans="1:15" x14ac:dyDescent="0.25">
      <c r="A150" s="1"/>
      <c r="B150" s="1"/>
      <c r="C150" s="1"/>
      <c r="D150" s="1"/>
      <c r="E150" s="1"/>
      <c r="F150" s="1"/>
      <c r="G150" s="1"/>
      <c r="H150" s="1"/>
      <c r="I150" s="1"/>
      <c r="K150" s="1"/>
      <c r="L150" s="1"/>
      <c r="M150" s="2"/>
      <c r="N150" s="1"/>
      <c r="O150" s="1"/>
    </row>
    <row r="151" spans="1:15" x14ac:dyDescent="0.25">
      <c r="A151" s="1"/>
      <c r="B151" s="1"/>
      <c r="C151" s="1"/>
      <c r="D151" s="1"/>
      <c r="E151" s="1"/>
      <c r="F151" s="1"/>
      <c r="G151" s="1"/>
      <c r="H151" s="1"/>
      <c r="I151" s="1"/>
      <c r="K151" s="1"/>
      <c r="L151" s="1"/>
      <c r="M151" s="2"/>
      <c r="N151" s="1"/>
      <c r="O151" s="1"/>
    </row>
    <row r="152" spans="1:15" x14ac:dyDescent="0.25">
      <c r="A152" s="1"/>
      <c r="B152" s="1"/>
      <c r="C152" s="1"/>
      <c r="D152" s="1"/>
      <c r="E152" s="1"/>
      <c r="F152" s="1"/>
      <c r="G152" s="1"/>
      <c r="H152" s="1"/>
      <c r="I152" s="1"/>
      <c r="K152" s="1"/>
      <c r="L152" s="1"/>
      <c r="M152" s="2"/>
      <c r="N152" s="1"/>
      <c r="O152" s="1"/>
    </row>
    <row r="153" spans="1:15" x14ac:dyDescent="0.25">
      <c r="A153" s="1"/>
      <c r="B153" s="1"/>
      <c r="C153" s="1"/>
      <c r="D153" s="1"/>
      <c r="E153" s="1"/>
      <c r="F153" s="1"/>
      <c r="G153" s="1"/>
      <c r="H153" s="1"/>
      <c r="I153" s="1"/>
      <c r="K153" s="1"/>
      <c r="L153" s="1"/>
      <c r="M153" s="2"/>
      <c r="N153" s="1"/>
      <c r="O153" s="1"/>
    </row>
    <row r="154" spans="1:15" x14ac:dyDescent="0.25">
      <c r="A154" s="1"/>
      <c r="B154" s="1"/>
      <c r="C154" s="1"/>
      <c r="D154" s="1"/>
      <c r="E154" s="1"/>
      <c r="F154" s="1"/>
      <c r="G154" s="1"/>
      <c r="H154" s="1"/>
      <c r="I154" s="1"/>
      <c r="K154" s="1"/>
      <c r="L154" s="1"/>
      <c r="M154" s="2"/>
      <c r="N154" s="1"/>
      <c r="O154" s="1"/>
    </row>
    <row r="155" spans="1:15" x14ac:dyDescent="0.25">
      <c r="A155" s="1"/>
      <c r="B155" s="1"/>
      <c r="C155" s="1"/>
      <c r="D155" s="1"/>
      <c r="E155" s="1"/>
      <c r="F155" s="1"/>
      <c r="G155" s="1"/>
      <c r="H155" s="1"/>
      <c r="I155" s="1"/>
      <c r="K155" s="1"/>
      <c r="L155" s="1"/>
      <c r="M155" s="2"/>
      <c r="N155" s="1"/>
      <c r="O155" s="1"/>
    </row>
    <row r="156" spans="1:15" x14ac:dyDescent="0.25">
      <c r="A156" s="1"/>
      <c r="B156" s="1"/>
      <c r="C156" s="1"/>
      <c r="D156" s="1"/>
      <c r="E156" s="1"/>
      <c r="F156" s="1"/>
      <c r="G156" s="1"/>
      <c r="H156" s="1"/>
      <c r="I156" s="1"/>
      <c r="K156" s="1"/>
      <c r="L156" s="1"/>
      <c r="M156" s="2"/>
      <c r="N156" s="1"/>
      <c r="O156" s="1"/>
    </row>
    <row r="157" spans="1:15" x14ac:dyDescent="0.25">
      <c r="A157" s="1"/>
      <c r="B157" s="1"/>
      <c r="C157" s="1"/>
      <c r="D157" s="1"/>
      <c r="E157" s="1"/>
      <c r="F157" s="1"/>
      <c r="G157" s="1"/>
      <c r="H157" s="1"/>
      <c r="I157" s="1"/>
      <c r="K157" s="1"/>
      <c r="L157" s="1"/>
      <c r="M157" s="2"/>
      <c r="N157" s="1"/>
      <c r="O157" s="1"/>
    </row>
    <row r="158" spans="1:15" x14ac:dyDescent="0.25">
      <c r="A158" s="1"/>
      <c r="B158" s="1"/>
      <c r="C158" s="1"/>
      <c r="D158" s="1"/>
      <c r="E158" s="1"/>
      <c r="F158" s="1"/>
      <c r="G158" s="1"/>
      <c r="H158" s="1"/>
      <c r="I158" s="1"/>
      <c r="K158" s="1"/>
      <c r="L158" s="1"/>
      <c r="M158" s="2"/>
      <c r="N158" s="1"/>
      <c r="O158" s="1"/>
    </row>
    <row r="159" spans="1:15" x14ac:dyDescent="0.25">
      <c r="A159" s="1"/>
      <c r="B159" s="1"/>
      <c r="C159" s="1"/>
      <c r="D159" s="1"/>
      <c r="E159" s="1"/>
      <c r="F159" s="1"/>
      <c r="G159" s="1"/>
      <c r="H159" s="1"/>
      <c r="I159" s="1"/>
      <c r="K159" s="1"/>
      <c r="L159" s="1"/>
      <c r="M159" s="2"/>
      <c r="N159" s="1"/>
      <c r="O159" s="1"/>
    </row>
    <row r="160" spans="1:15" x14ac:dyDescent="0.25">
      <c r="A160" s="1"/>
      <c r="B160" s="1"/>
      <c r="C160" s="1"/>
      <c r="D160" s="1"/>
      <c r="E160" s="1"/>
      <c r="F160" s="1"/>
      <c r="G160" s="1"/>
      <c r="H160" s="1"/>
      <c r="I160" s="1"/>
      <c r="K160" s="1"/>
      <c r="L160" s="1"/>
      <c r="M160" s="2"/>
      <c r="N160" s="1"/>
      <c r="O160" s="1"/>
    </row>
    <row r="161" spans="1:15" x14ac:dyDescent="0.25">
      <c r="A161" s="1"/>
      <c r="B161" s="1"/>
      <c r="C161" s="1"/>
      <c r="D161" s="1"/>
      <c r="E161" s="1"/>
      <c r="F161" s="1"/>
      <c r="G161" s="1"/>
      <c r="H161" s="1"/>
      <c r="I161" s="1"/>
      <c r="K161" s="1"/>
      <c r="L161" s="1"/>
      <c r="M161" s="2"/>
      <c r="N161" s="1"/>
      <c r="O161" s="1"/>
    </row>
    <row r="162" spans="1:15" x14ac:dyDescent="0.25">
      <c r="A162" s="1"/>
      <c r="B162" s="1"/>
      <c r="C162" s="1"/>
      <c r="D162" s="1"/>
      <c r="E162" s="1"/>
      <c r="F162" s="1"/>
      <c r="G162" s="1"/>
      <c r="H162" s="1"/>
      <c r="I162" s="1"/>
      <c r="K162" s="1"/>
      <c r="L162" s="1"/>
      <c r="M162" s="2"/>
      <c r="N162" s="1"/>
      <c r="O162" s="1"/>
    </row>
    <row r="163" spans="1:15" x14ac:dyDescent="0.25">
      <c r="A163" s="1"/>
      <c r="B163" s="1"/>
      <c r="C163" s="1"/>
      <c r="D163" s="1"/>
      <c r="E163" s="1"/>
      <c r="F163" s="1"/>
      <c r="G163" s="1"/>
      <c r="H163" s="1"/>
      <c r="I163" s="1"/>
      <c r="K163" s="1"/>
      <c r="L163" s="1"/>
      <c r="M163" s="2"/>
      <c r="N163" s="1"/>
      <c r="O163" s="1"/>
    </row>
    <row r="164" spans="1:15" x14ac:dyDescent="0.25">
      <c r="A164" s="1"/>
      <c r="B164" s="1"/>
      <c r="C164" s="1"/>
      <c r="D164" s="1"/>
      <c r="E164" s="1"/>
      <c r="F164" s="1"/>
      <c r="G164" s="1"/>
      <c r="H164" s="1"/>
      <c r="I164" s="1"/>
      <c r="K164" s="1"/>
      <c r="L164" s="1"/>
      <c r="M164" s="2"/>
      <c r="N164" s="1"/>
      <c r="O164" s="1"/>
    </row>
    <row r="165" spans="1:15" x14ac:dyDescent="0.25">
      <c r="A165" s="1"/>
      <c r="B165" s="1"/>
      <c r="C165" s="1"/>
      <c r="D165" s="1"/>
      <c r="E165" s="1"/>
      <c r="F165" s="1"/>
      <c r="G165" s="1"/>
      <c r="H165" s="1"/>
      <c r="I165" s="1"/>
      <c r="K165" s="1"/>
      <c r="L165" s="1"/>
      <c r="M165" s="2"/>
      <c r="N165" s="1"/>
      <c r="O165" s="1"/>
    </row>
    <row r="166" spans="1:15" x14ac:dyDescent="0.25">
      <c r="A166" s="1"/>
      <c r="B166" s="1"/>
      <c r="C166" s="1"/>
      <c r="D166" s="1"/>
      <c r="E166" s="1"/>
      <c r="F166" s="1"/>
      <c r="G166" s="1"/>
      <c r="H166" s="1"/>
      <c r="I166" s="1"/>
      <c r="K166" s="1"/>
      <c r="L166" s="1"/>
      <c r="M166" s="2"/>
      <c r="N166" s="1"/>
      <c r="O166" s="1"/>
    </row>
    <row r="167" spans="1:15" x14ac:dyDescent="0.25">
      <c r="A167" s="1"/>
      <c r="B167" s="1"/>
      <c r="C167" s="1"/>
      <c r="D167" s="1"/>
      <c r="E167" s="1"/>
      <c r="F167" s="1"/>
      <c r="G167" s="1"/>
      <c r="H167" s="1"/>
      <c r="I167" s="1"/>
      <c r="K167" s="1"/>
      <c r="L167" s="1"/>
      <c r="M167" s="2"/>
      <c r="N167" s="1"/>
      <c r="O167" s="1"/>
    </row>
    <row r="168" spans="1:15" x14ac:dyDescent="0.25">
      <c r="A168" s="1"/>
      <c r="B168" s="1"/>
      <c r="C168" s="1"/>
      <c r="D168" s="1"/>
      <c r="E168" s="1"/>
      <c r="F168" s="1"/>
      <c r="G168" s="1"/>
      <c r="H168" s="1"/>
      <c r="I168" s="1"/>
      <c r="K168" s="1"/>
      <c r="L168" s="1"/>
      <c r="M168" s="2"/>
      <c r="N168" s="1"/>
      <c r="O168" s="1"/>
    </row>
    <row r="169" spans="1:15" x14ac:dyDescent="0.25">
      <c r="A169" s="1"/>
      <c r="B169" s="1"/>
      <c r="C169" s="1"/>
      <c r="D169" s="1"/>
      <c r="E169" s="1"/>
      <c r="F169" s="1"/>
      <c r="G169" s="1"/>
      <c r="H169" s="1"/>
      <c r="I169" s="1"/>
      <c r="K169" s="1"/>
      <c r="L169" s="1"/>
      <c r="M169" s="2"/>
      <c r="N169" s="1"/>
      <c r="O169" s="1"/>
    </row>
    <row r="170" spans="1:15" x14ac:dyDescent="0.25">
      <c r="A170" s="1"/>
      <c r="B170" s="1"/>
      <c r="C170" s="1"/>
      <c r="D170" s="1"/>
      <c r="E170" s="1"/>
      <c r="F170" s="1"/>
      <c r="G170" s="1"/>
      <c r="H170" s="1"/>
      <c r="I170" s="1"/>
      <c r="K170" s="1"/>
      <c r="L170" s="1"/>
      <c r="M170" s="2"/>
      <c r="N170" s="1"/>
      <c r="O170" s="1"/>
    </row>
    <row r="171" spans="1:15" x14ac:dyDescent="0.25">
      <c r="A171" s="1"/>
      <c r="B171" s="1"/>
      <c r="C171" s="1"/>
      <c r="D171" s="1"/>
      <c r="E171" s="1"/>
      <c r="F171" s="1"/>
      <c r="G171" s="1"/>
      <c r="H171" s="1"/>
      <c r="I171" s="1"/>
      <c r="K171" s="1"/>
      <c r="L171" s="1"/>
      <c r="M171" s="2"/>
      <c r="N171" s="1"/>
      <c r="O171" s="1"/>
    </row>
    <row r="172" spans="1:15" x14ac:dyDescent="0.25">
      <c r="A172" s="1"/>
      <c r="B172" s="1"/>
      <c r="C172" s="1"/>
      <c r="D172" s="1"/>
      <c r="E172" s="1"/>
      <c r="F172" s="1"/>
      <c r="G172" s="1"/>
      <c r="H172" s="1"/>
      <c r="I172" s="1"/>
      <c r="K172" s="1"/>
      <c r="L172" s="1"/>
      <c r="M172" s="2"/>
      <c r="N172" s="1"/>
      <c r="O172" s="1"/>
    </row>
    <row r="173" spans="1:15" x14ac:dyDescent="0.25">
      <c r="A173" s="1"/>
      <c r="B173" s="1"/>
      <c r="C173" s="1"/>
      <c r="D173" s="1"/>
      <c r="E173" s="1"/>
      <c r="F173" s="1"/>
      <c r="G173" s="1"/>
      <c r="H173" s="1"/>
      <c r="I173" s="1"/>
      <c r="K173" s="1"/>
      <c r="L173" s="1"/>
      <c r="M173" s="2"/>
      <c r="N173" s="1"/>
      <c r="O173" s="1"/>
    </row>
    <row r="174" spans="1:15" x14ac:dyDescent="0.25">
      <c r="A174" s="1"/>
      <c r="B174" s="1"/>
      <c r="C174" s="1"/>
      <c r="D174" s="1"/>
      <c r="E174" s="1"/>
      <c r="F174" s="1"/>
      <c r="G174" s="1"/>
      <c r="H174" s="1"/>
      <c r="I174" s="1"/>
      <c r="K174" s="1"/>
      <c r="L174" s="1"/>
      <c r="M174" s="2"/>
      <c r="N174" s="1"/>
      <c r="O174" s="1"/>
    </row>
    <row r="175" spans="1:15" x14ac:dyDescent="0.25">
      <c r="A175" s="1"/>
      <c r="B175" s="1"/>
      <c r="C175" s="1"/>
      <c r="D175" s="1"/>
      <c r="E175" s="1"/>
      <c r="F175" s="1"/>
      <c r="G175" s="1"/>
      <c r="H175" s="1"/>
      <c r="I175" s="1"/>
      <c r="K175" s="1"/>
      <c r="L175" s="1"/>
      <c r="M175" s="2"/>
      <c r="N175" s="1"/>
      <c r="O175" s="1"/>
    </row>
    <row r="176" spans="1:15" x14ac:dyDescent="0.25">
      <c r="A176" s="1"/>
      <c r="B176" s="1"/>
      <c r="C176" s="1"/>
      <c r="D176" s="1"/>
      <c r="E176" s="1"/>
      <c r="F176" s="1"/>
      <c r="G176" s="1"/>
      <c r="H176" s="1"/>
      <c r="I176" s="1"/>
      <c r="K176" s="1"/>
      <c r="L176" s="1"/>
      <c r="M176" s="2"/>
      <c r="N176" s="1"/>
      <c r="O176" s="1"/>
    </row>
    <row r="177" spans="1:15" x14ac:dyDescent="0.25">
      <c r="A177" s="1"/>
      <c r="B177" s="1"/>
      <c r="C177" s="1"/>
      <c r="D177" s="1"/>
      <c r="E177" s="1"/>
      <c r="F177" s="1"/>
      <c r="G177" s="1"/>
      <c r="H177" s="1"/>
      <c r="I177" s="1"/>
      <c r="K177" s="1"/>
      <c r="L177" s="1"/>
      <c r="M177" s="2"/>
      <c r="N177" s="1"/>
      <c r="O177" s="1"/>
    </row>
    <row r="178" spans="1:15" x14ac:dyDescent="0.25">
      <c r="A178" s="1"/>
      <c r="B178" s="1"/>
      <c r="C178" s="1"/>
      <c r="D178" s="1"/>
      <c r="E178" s="1"/>
      <c r="F178" s="1"/>
      <c r="G178" s="1"/>
      <c r="H178" s="1"/>
      <c r="I178" s="1"/>
      <c r="K178" s="1"/>
      <c r="L178" s="1"/>
      <c r="M178" s="2"/>
      <c r="N178" s="1"/>
      <c r="O178" s="1"/>
    </row>
    <row r="179" spans="1:15" x14ac:dyDescent="0.25">
      <c r="A179" s="1"/>
      <c r="B179" s="1"/>
      <c r="C179" s="1"/>
      <c r="D179" s="1"/>
      <c r="E179" s="1"/>
      <c r="F179" s="1"/>
      <c r="G179" s="1"/>
      <c r="H179" s="1"/>
      <c r="I179" s="1"/>
      <c r="K179" s="1"/>
      <c r="L179" s="1"/>
      <c r="M179" s="2"/>
      <c r="N179" s="1"/>
      <c r="O179" s="1"/>
    </row>
    <row r="180" spans="1:15" x14ac:dyDescent="0.25">
      <c r="A180" s="1"/>
      <c r="B180" s="1"/>
      <c r="C180" s="1"/>
      <c r="D180" s="1"/>
      <c r="E180" s="1"/>
      <c r="F180" s="1"/>
      <c r="G180" s="1"/>
      <c r="H180" s="1"/>
      <c r="I180" s="1"/>
      <c r="K180" s="1"/>
      <c r="L180" s="1"/>
      <c r="M180" s="2"/>
      <c r="N180" s="1"/>
      <c r="O180" s="1"/>
    </row>
    <row r="181" spans="1:15" x14ac:dyDescent="0.25">
      <c r="A181" s="1"/>
      <c r="B181" s="1"/>
      <c r="C181" s="1"/>
      <c r="D181" s="1"/>
      <c r="E181" s="1"/>
      <c r="F181" s="1"/>
      <c r="G181" s="1"/>
      <c r="H181" s="1"/>
      <c r="I181" s="1"/>
      <c r="K181" s="1"/>
      <c r="L181" s="1"/>
      <c r="M181" s="2"/>
      <c r="N181" s="1"/>
      <c r="O181" s="1"/>
    </row>
    <row r="182" spans="1:15" x14ac:dyDescent="0.25">
      <c r="A182" s="1"/>
      <c r="B182" s="1"/>
      <c r="C182" s="1"/>
      <c r="D182" s="1"/>
      <c r="E182" s="1"/>
      <c r="F182" s="1"/>
      <c r="G182" s="1"/>
      <c r="H182" s="1"/>
      <c r="I182" s="1"/>
      <c r="K182" s="1"/>
      <c r="L182" s="1"/>
      <c r="M182" s="2"/>
      <c r="N182" s="1"/>
      <c r="O182" s="1"/>
    </row>
    <row r="183" spans="1:15" x14ac:dyDescent="0.25">
      <c r="A183" s="1"/>
      <c r="B183" s="1"/>
      <c r="C183" s="1"/>
      <c r="D183" s="1"/>
      <c r="E183" s="1"/>
      <c r="F183" s="1"/>
      <c r="G183" s="1"/>
      <c r="H183" s="1"/>
      <c r="I183" s="1"/>
      <c r="K183" s="1"/>
      <c r="L183" s="1"/>
      <c r="M183" s="2"/>
      <c r="N183" s="1"/>
      <c r="O183" s="1"/>
    </row>
    <row r="184" spans="1:15" x14ac:dyDescent="0.25">
      <c r="A184" s="1"/>
      <c r="B184" s="1"/>
      <c r="C184" s="1"/>
      <c r="D184" s="1"/>
      <c r="E184" s="1"/>
      <c r="F184" s="1"/>
      <c r="G184" s="1"/>
      <c r="H184" s="1"/>
      <c r="I184" s="1"/>
      <c r="K184" s="1"/>
      <c r="L184" s="1"/>
      <c r="M184" s="2"/>
      <c r="N184" s="1"/>
      <c r="O184" s="1"/>
    </row>
    <row r="185" spans="1:15" x14ac:dyDescent="0.25">
      <c r="A185" s="1"/>
      <c r="B185" s="1"/>
      <c r="C185" s="1"/>
      <c r="D185" s="1"/>
      <c r="E185" s="1"/>
      <c r="F185" s="1"/>
      <c r="G185" s="1"/>
      <c r="H185" s="1"/>
      <c r="I185" s="1"/>
      <c r="K185" s="1"/>
      <c r="L185" s="1"/>
      <c r="M185" s="2"/>
      <c r="N185" s="1"/>
      <c r="O185" s="1"/>
    </row>
    <row r="186" spans="1:15" x14ac:dyDescent="0.25">
      <c r="A186" s="1"/>
      <c r="B186" s="1"/>
      <c r="C186" s="1"/>
      <c r="D186" s="1"/>
      <c r="E186" s="1"/>
      <c r="F186" s="1"/>
      <c r="G186" s="1"/>
      <c r="H186" s="1"/>
      <c r="I186" s="1"/>
      <c r="K186" s="1"/>
      <c r="L186" s="1"/>
      <c r="M186" s="2"/>
      <c r="N186" s="1"/>
      <c r="O186" s="1"/>
    </row>
    <row r="187" spans="1:15" x14ac:dyDescent="0.25">
      <c r="A187" s="1"/>
      <c r="B187" s="1"/>
      <c r="C187" s="1"/>
      <c r="D187" s="1"/>
      <c r="E187" s="1"/>
      <c r="F187" s="1"/>
      <c r="G187" s="1"/>
      <c r="H187" s="1"/>
      <c r="I187" s="1"/>
      <c r="K187" s="1"/>
      <c r="L187" s="1"/>
      <c r="M187" s="2"/>
      <c r="N187" s="1"/>
      <c r="O187" s="1"/>
    </row>
    <row r="188" spans="1:15" x14ac:dyDescent="0.25">
      <c r="A188" s="1"/>
      <c r="B188" s="1"/>
      <c r="C188" s="1"/>
      <c r="D188" s="1"/>
      <c r="E188" s="1"/>
      <c r="F188" s="1"/>
      <c r="G188" s="1"/>
      <c r="H188" s="1"/>
      <c r="I188" s="1"/>
      <c r="K188" s="1"/>
      <c r="L188" s="1"/>
      <c r="M188" s="2"/>
      <c r="N188" s="1"/>
      <c r="O188" s="1"/>
    </row>
    <row r="189" spans="1:15" x14ac:dyDescent="0.25">
      <c r="A189" s="1"/>
      <c r="B189" s="1"/>
      <c r="C189" s="1"/>
      <c r="D189" s="1"/>
      <c r="E189" s="1"/>
      <c r="F189" s="1"/>
      <c r="G189" s="1"/>
      <c r="H189" s="1"/>
      <c r="I189" s="1"/>
      <c r="K189" s="1"/>
      <c r="L189" s="1"/>
      <c r="M189" s="2"/>
      <c r="N189" s="1"/>
      <c r="O189" s="1"/>
    </row>
    <row r="190" spans="1:15" x14ac:dyDescent="0.25">
      <c r="A190" s="1"/>
      <c r="B190" s="1"/>
      <c r="C190" s="1"/>
      <c r="D190" s="1"/>
      <c r="E190" s="1"/>
      <c r="F190" s="1"/>
      <c r="G190" s="1"/>
      <c r="H190" s="1"/>
      <c r="I190" s="1"/>
      <c r="K190" s="1"/>
      <c r="L190" s="1"/>
      <c r="M190" s="2"/>
      <c r="N190" s="1"/>
      <c r="O190" s="1"/>
    </row>
    <row r="191" spans="1:15" x14ac:dyDescent="0.25">
      <c r="A191" s="1"/>
      <c r="B191" s="1"/>
      <c r="C191" s="1"/>
      <c r="D191" s="1"/>
      <c r="E191" s="1"/>
      <c r="F191" s="1"/>
      <c r="G191" s="1"/>
      <c r="H191" s="1"/>
      <c r="I191" s="1"/>
      <c r="K191" s="1"/>
      <c r="L191" s="1"/>
      <c r="M191" s="2"/>
      <c r="N191" s="1"/>
      <c r="O191" s="1"/>
    </row>
    <row r="192" spans="1:15" x14ac:dyDescent="0.25">
      <c r="A192" s="1"/>
      <c r="B192" s="1"/>
      <c r="C192" s="1"/>
      <c r="D192" s="1"/>
      <c r="E192" s="1"/>
      <c r="F192" s="1"/>
      <c r="G192" s="1"/>
      <c r="H192" s="1"/>
      <c r="I192" s="1"/>
      <c r="K192" s="1"/>
      <c r="L192" s="1"/>
      <c r="M192" s="2"/>
      <c r="N192" s="1"/>
      <c r="O192" s="1"/>
    </row>
    <row r="193" spans="1:15" x14ac:dyDescent="0.25">
      <c r="A193" s="1"/>
      <c r="B193" s="1"/>
      <c r="C193" s="1"/>
      <c r="D193" s="1"/>
      <c r="E193" s="1"/>
      <c r="F193" s="1"/>
      <c r="G193" s="1"/>
      <c r="H193" s="1"/>
      <c r="I193" s="1"/>
      <c r="K193" s="1"/>
      <c r="L193" s="1"/>
      <c r="M193" s="2"/>
      <c r="N193" s="1"/>
      <c r="O193" s="1"/>
    </row>
    <row r="194" spans="1:15" x14ac:dyDescent="0.25">
      <c r="A194" s="1"/>
      <c r="B194" s="1"/>
      <c r="C194" s="1"/>
      <c r="D194" s="1"/>
      <c r="E194" s="1"/>
      <c r="F194" s="1"/>
      <c r="G194" s="1"/>
      <c r="H194" s="1"/>
      <c r="I194" s="1"/>
      <c r="K194" s="1"/>
      <c r="L194" s="1"/>
      <c r="M194" s="2"/>
      <c r="N194" s="1"/>
      <c r="O194" s="1"/>
    </row>
    <row r="195" spans="1:15" x14ac:dyDescent="0.25">
      <c r="A195" s="1"/>
      <c r="B195" s="1"/>
      <c r="C195" s="1"/>
      <c r="D195" s="1"/>
      <c r="E195" s="1"/>
      <c r="F195" s="1"/>
      <c r="G195" s="1"/>
      <c r="H195" s="1"/>
      <c r="I195" s="1"/>
      <c r="K195" s="1"/>
      <c r="L195" s="1"/>
      <c r="M195" s="2"/>
      <c r="N195" s="1"/>
      <c r="O195" s="1"/>
    </row>
    <row r="196" spans="1:15" x14ac:dyDescent="0.25">
      <c r="A196" s="1"/>
      <c r="B196" s="1"/>
      <c r="C196" s="1"/>
      <c r="D196" s="1"/>
      <c r="E196" s="1"/>
      <c r="F196" s="1"/>
      <c r="G196" s="1"/>
      <c r="H196" s="1"/>
      <c r="I196" s="1"/>
      <c r="K196" s="1"/>
      <c r="L196" s="1"/>
      <c r="M196" s="2"/>
      <c r="N196" s="1"/>
      <c r="O196" s="1"/>
    </row>
    <row r="197" spans="1:15" x14ac:dyDescent="0.25">
      <c r="A197" s="1"/>
      <c r="B197" s="1"/>
      <c r="C197" s="1"/>
      <c r="D197" s="1"/>
      <c r="E197" s="1"/>
      <c r="F197" s="1"/>
      <c r="G197" s="1"/>
      <c r="H197" s="1"/>
      <c r="I197" s="1"/>
      <c r="K197" s="1"/>
      <c r="L197" s="1"/>
      <c r="M197" s="2"/>
      <c r="N197" s="1"/>
      <c r="O197" s="1"/>
    </row>
    <row r="198" spans="1:15" x14ac:dyDescent="0.25">
      <c r="A198" s="1"/>
      <c r="B198" s="1"/>
      <c r="C198" s="1"/>
      <c r="D198" s="1"/>
      <c r="E198" s="1"/>
      <c r="F198" s="1"/>
      <c r="G198" s="1"/>
      <c r="H198" s="1"/>
      <c r="I198" s="1"/>
      <c r="K198" s="1"/>
      <c r="L198" s="1"/>
      <c r="M198" s="2"/>
      <c r="N198" s="1"/>
      <c r="O198" s="1"/>
    </row>
    <row r="199" spans="1:15" x14ac:dyDescent="0.25">
      <c r="A199" s="1"/>
      <c r="B199" s="1"/>
      <c r="C199" s="1"/>
      <c r="D199" s="1"/>
      <c r="E199" s="1"/>
      <c r="F199" s="1"/>
      <c r="G199" s="1"/>
      <c r="H199" s="1"/>
      <c r="I199" s="1"/>
      <c r="K199" s="1"/>
      <c r="L199" s="1"/>
      <c r="M199" s="2"/>
      <c r="N199" s="1"/>
      <c r="O199" s="1"/>
    </row>
    <row r="200" spans="1:15" x14ac:dyDescent="0.25">
      <c r="A200" s="1"/>
      <c r="B200" s="1"/>
      <c r="C200" s="1"/>
      <c r="D200" s="1"/>
      <c r="E200" s="1"/>
      <c r="F200" s="1"/>
      <c r="G200" s="1"/>
      <c r="H200" s="1"/>
      <c r="I200" s="1"/>
      <c r="K200" s="1"/>
      <c r="L200" s="1"/>
      <c r="M200" s="2"/>
      <c r="N200" s="1"/>
      <c r="O200" s="1"/>
    </row>
    <row r="201" spans="1:15" x14ac:dyDescent="0.25">
      <c r="A201" s="1"/>
      <c r="B201" s="1"/>
      <c r="C201" s="1"/>
      <c r="D201" s="1"/>
      <c r="E201" s="1"/>
      <c r="F201" s="1"/>
      <c r="G201" s="1"/>
      <c r="H201" s="1"/>
      <c r="I201" s="1"/>
      <c r="K201" s="1"/>
      <c r="L201" s="1"/>
      <c r="M201" s="2"/>
      <c r="N201" s="1"/>
      <c r="O201" s="1"/>
    </row>
    <row r="202" spans="1:15" x14ac:dyDescent="0.25">
      <c r="A202" s="1"/>
      <c r="B202" s="1"/>
      <c r="C202" s="1"/>
      <c r="D202" s="1"/>
      <c r="E202" s="1"/>
      <c r="F202" s="1"/>
      <c r="G202" s="1"/>
      <c r="H202" s="1"/>
      <c r="I202" s="1"/>
      <c r="K202" s="1"/>
      <c r="L202" s="1"/>
      <c r="M202" s="2"/>
      <c r="N202" s="1"/>
      <c r="O202" s="1"/>
    </row>
    <row r="203" spans="1:15" x14ac:dyDescent="0.25">
      <c r="A203" s="1"/>
      <c r="B203" s="1"/>
      <c r="C203" s="1"/>
      <c r="D203" s="1"/>
      <c r="E203" s="1"/>
      <c r="F203" s="1"/>
      <c r="G203" s="1"/>
      <c r="H203" s="1"/>
      <c r="I203" s="1"/>
      <c r="K203" s="1"/>
      <c r="L203" s="1"/>
      <c r="M203" s="2"/>
      <c r="N203" s="1"/>
      <c r="O203" s="1"/>
    </row>
    <row r="204" spans="1:15" x14ac:dyDescent="0.25">
      <c r="A204" s="1"/>
      <c r="B204" s="1"/>
      <c r="C204" s="1"/>
      <c r="D204" s="1"/>
      <c r="E204" s="1"/>
      <c r="F204" s="1"/>
      <c r="G204" s="1"/>
      <c r="H204" s="1"/>
      <c r="I204" s="1"/>
      <c r="K204" s="1"/>
      <c r="L204" s="1"/>
      <c r="M204" s="2"/>
      <c r="N204" s="1"/>
      <c r="O204" s="1"/>
    </row>
    <row r="205" spans="1:15" x14ac:dyDescent="0.25">
      <c r="A205" s="1"/>
      <c r="B205" s="1"/>
      <c r="C205" s="1"/>
      <c r="D205" s="1"/>
      <c r="E205" s="1"/>
      <c r="F205" s="1"/>
      <c r="G205" s="1"/>
      <c r="H205" s="1"/>
      <c r="I205" s="1"/>
      <c r="K205" s="1"/>
      <c r="L205" s="1"/>
      <c r="M205" s="2"/>
      <c r="N205" s="1"/>
      <c r="O205" s="1"/>
    </row>
    <row r="206" spans="1:15" x14ac:dyDescent="0.25">
      <c r="A206" s="1"/>
      <c r="B206" s="1"/>
      <c r="C206" s="1"/>
      <c r="D206" s="1"/>
      <c r="E206" s="1"/>
      <c r="F206" s="1"/>
      <c r="G206" s="1"/>
      <c r="H206" s="1"/>
      <c r="I206" s="1"/>
      <c r="K206" s="1"/>
      <c r="L206" s="1"/>
      <c r="M206" s="2"/>
      <c r="N206" s="1"/>
      <c r="O206" s="1"/>
    </row>
    <row r="207" spans="1:15" x14ac:dyDescent="0.25">
      <c r="A207" s="1"/>
      <c r="B207" s="1"/>
      <c r="C207" s="1"/>
      <c r="D207" s="1"/>
      <c r="E207" s="1"/>
      <c r="F207" s="1"/>
      <c r="G207" s="1"/>
      <c r="H207" s="1"/>
      <c r="I207" s="1"/>
      <c r="K207" s="1"/>
      <c r="L207" s="1"/>
      <c r="M207" s="2"/>
      <c r="N207" s="1"/>
      <c r="O207" s="1"/>
    </row>
    <row r="208" spans="1:15" x14ac:dyDescent="0.25">
      <c r="A208" s="1"/>
      <c r="B208" s="1"/>
      <c r="C208" s="1"/>
      <c r="D208" s="1"/>
      <c r="E208" s="1"/>
      <c r="F208" s="1"/>
      <c r="G208" s="1"/>
      <c r="H208" s="1"/>
      <c r="I208" s="1"/>
      <c r="K208" s="1"/>
      <c r="L208" s="1"/>
      <c r="M208" s="2"/>
      <c r="N208" s="1"/>
      <c r="O208" s="1"/>
    </row>
    <row r="209" spans="1:15" x14ac:dyDescent="0.25">
      <c r="A209" s="1"/>
      <c r="B209" s="1"/>
      <c r="C209" s="1"/>
      <c r="D209" s="1"/>
      <c r="E209" s="1"/>
      <c r="F209" s="1"/>
      <c r="G209" s="1"/>
      <c r="H209" s="1"/>
      <c r="I209" s="1"/>
      <c r="K209" s="1"/>
      <c r="L209" s="1"/>
      <c r="M209" s="2"/>
      <c r="N209" s="1"/>
      <c r="O209" s="1"/>
    </row>
    <row r="210" spans="1:15" x14ac:dyDescent="0.25">
      <c r="A210" s="1"/>
      <c r="B210" s="1"/>
      <c r="C210" s="1"/>
      <c r="D210" s="1"/>
      <c r="E210" s="1"/>
      <c r="F210" s="1"/>
      <c r="G210" s="1"/>
      <c r="H210" s="1"/>
      <c r="I210" s="1"/>
      <c r="K210" s="1"/>
      <c r="L210" s="1"/>
      <c r="M210" s="2"/>
      <c r="N210" s="1"/>
      <c r="O210" s="1"/>
    </row>
    <row r="211" spans="1:15" x14ac:dyDescent="0.25">
      <c r="A211" s="1"/>
      <c r="B211" s="1"/>
      <c r="C211" s="1"/>
      <c r="D211" s="1"/>
      <c r="E211" s="1"/>
      <c r="F211" s="1"/>
      <c r="G211" s="1"/>
      <c r="H211" s="1"/>
      <c r="I211" s="1"/>
      <c r="K211" s="1"/>
      <c r="L211" s="1"/>
      <c r="M211" s="2"/>
      <c r="N211" s="1"/>
      <c r="O211" s="1"/>
    </row>
    <row r="212" spans="1:15" x14ac:dyDescent="0.25">
      <c r="A212" s="1"/>
      <c r="B212" s="1"/>
      <c r="C212" s="1"/>
      <c r="D212" s="1"/>
      <c r="E212" s="1"/>
      <c r="F212" s="1"/>
      <c r="G212" s="1"/>
      <c r="H212" s="1"/>
      <c r="I212" s="1"/>
      <c r="K212" s="1"/>
      <c r="L212" s="1"/>
      <c r="M212" s="2"/>
      <c r="N212" s="1"/>
      <c r="O212" s="1"/>
    </row>
    <row r="213" spans="1:15" x14ac:dyDescent="0.25">
      <c r="A213" s="1"/>
      <c r="B213" s="1"/>
      <c r="C213" s="1"/>
      <c r="D213" s="1"/>
      <c r="E213" s="1"/>
      <c r="F213" s="1"/>
      <c r="G213" s="1"/>
      <c r="H213" s="1"/>
      <c r="I213" s="1"/>
      <c r="K213" s="1"/>
      <c r="L213" s="1"/>
      <c r="M213" s="2"/>
      <c r="N213" s="1"/>
      <c r="O213" s="1"/>
    </row>
    <row r="214" spans="1:15" x14ac:dyDescent="0.25">
      <c r="A214" s="1"/>
      <c r="B214" s="1"/>
      <c r="C214" s="1"/>
      <c r="D214" s="1"/>
      <c r="E214" s="1"/>
      <c r="F214" s="1"/>
      <c r="G214" s="1"/>
      <c r="H214" s="1"/>
      <c r="I214" s="1"/>
      <c r="K214" s="1"/>
      <c r="L214" s="1"/>
      <c r="M214" s="2"/>
      <c r="N214" s="1"/>
      <c r="O214" s="1"/>
    </row>
    <row r="215" spans="1:15" x14ac:dyDescent="0.25">
      <c r="A215" s="1"/>
      <c r="B215" s="1"/>
      <c r="C215" s="1"/>
      <c r="D215" s="1"/>
      <c r="E215" s="1"/>
      <c r="F215" s="1"/>
      <c r="G215" s="1"/>
      <c r="H215" s="1"/>
      <c r="I215" s="1"/>
      <c r="K215" s="1"/>
      <c r="L215" s="1"/>
      <c r="M215" s="2"/>
      <c r="N215" s="1"/>
      <c r="O215" s="1"/>
    </row>
    <row r="216" spans="1:15" x14ac:dyDescent="0.25">
      <c r="A216" s="1"/>
      <c r="B216" s="1"/>
      <c r="C216" s="1"/>
      <c r="D216" s="1"/>
      <c r="E216" s="1"/>
      <c r="F216" s="1"/>
      <c r="G216" s="1"/>
      <c r="H216" s="1"/>
      <c r="I216" s="1"/>
      <c r="K216" s="1"/>
      <c r="L216" s="1"/>
      <c r="M216" s="2"/>
      <c r="N216" s="1"/>
      <c r="O216" s="1"/>
    </row>
    <row r="217" spans="1:15" x14ac:dyDescent="0.25">
      <c r="A217" s="1"/>
      <c r="B217" s="1"/>
      <c r="C217" s="1"/>
      <c r="D217" s="1"/>
      <c r="E217" s="1"/>
      <c r="F217" s="1"/>
      <c r="G217" s="1"/>
      <c r="H217" s="1"/>
      <c r="I217" s="1"/>
      <c r="K217" s="1"/>
      <c r="L217" s="1"/>
      <c r="M217" s="2"/>
      <c r="N217" s="1"/>
      <c r="O217" s="1"/>
    </row>
    <row r="218" spans="1:15" x14ac:dyDescent="0.25">
      <c r="A218" s="1"/>
      <c r="B218" s="1"/>
      <c r="C218" s="1"/>
      <c r="D218" s="1"/>
      <c r="E218" s="1"/>
      <c r="F218" s="1"/>
      <c r="G218" s="1"/>
      <c r="H218" s="1"/>
      <c r="I218" s="1"/>
      <c r="K218" s="1"/>
      <c r="L218" s="1"/>
      <c r="M218" s="2"/>
      <c r="N218" s="1"/>
      <c r="O218" s="1"/>
    </row>
    <row r="219" spans="1:15" x14ac:dyDescent="0.25">
      <c r="A219" s="1"/>
      <c r="B219" s="1"/>
      <c r="C219" s="1"/>
      <c r="D219" s="1"/>
      <c r="E219" s="1"/>
      <c r="F219" s="1"/>
      <c r="G219" s="1"/>
      <c r="H219" s="1"/>
      <c r="I219" s="1"/>
      <c r="K219" s="1"/>
      <c r="L219" s="1"/>
      <c r="M219" s="2"/>
      <c r="N219" s="1"/>
      <c r="O219" s="1"/>
    </row>
    <row r="220" spans="1:15" x14ac:dyDescent="0.25">
      <c r="A220" s="1"/>
      <c r="B220" s="1"/>
      <c r="C220" s="1"/>
      <c r="D220" s="1"/>
      <c r="E220" s="1"/>
      <c r="F220" s="1"/>
      <c r="G220" s="1"/>
      <c r="H220" s="1"/>
      <c r="I220" s="1"/>
      <c r="K220" s="1"/>
      <c r="L220" s="1"/>
      <c r="M220" s="2"/>
      <c r="N220" s="1"/>
      <c r="O220" s="1"/>
    </row>
    <row r="221" spans="1:15" x14ac:dyDescent="0.25">
      <c r="A221" s="1"/>
      <c r="B221" s="1"/>
      <c r="C221" s="1"/>
      <c r="D221" s="1"/>
      <c r="E221" s="1"/>
      <c r="F221" s="1"/>
      <c r="G221" s="1"/>
      <c r="H221" s="1"/>
      <c r="I221" s="1"/>
      <c r="K221" s="1"/>
      <c r="L221" s="1"/>
      <c r="M221" s="2"/>
      <c r="N221" s="1"/>
      <c r="O221" s="1"/>
    </row>
    <row r="222" spans="1:15" x14ac:dyDescent="0.25">
      <c r="A222" s="1"/>
      <c r="B222" s="1"/>
      <c r="C222" s="1"/>
      <c r="D222" s="1"/>
      <c r="E222" s="1"/>
      <c r="F222" s="1"/>
      <c r="G222" s="1"/>
      <c r="H222" s="1"/>
      <c r="I222" s="1"/>
      <c r="K222" s="1"/>
      <c r="L222" s="1"/>
      <c r="M222" s="2"/>
      <c r="N222" s="1"/>
      <c r="O222" s="1"/>
    </row>
    <row r="223" spans="1:15" x14ac:dyDescent="0.25">
      <c r="A223" s="1"/>
      <c r="B223" s="1"/>
      <c r="C223" s="1"/>
      <c r="D223" s="1"/>
      <c r="E223" s="1"/>
      <c r="F223" s="1"/>
      <c r="G223" s="1"/>
      <c r="H223" s="1"/>
      <c r="I223" s="1"/>
      <c r="K223" s="1"/>
      <c r="L223" s="1"/>
      <c r="M223" s="2"/>
      <c r="N223" s="1"/>
      <c r="O223" s="1"/>
    </row>
    <row r="224" spans="1:15" x14ac:dyDescent="0.25">
      <c r="A224" s="1"/>
      <c r="B224" s="1"/>
      <c r="C224" s="1"/>
      <c r="D224" s="1"/>
      <c r="E224" s="1"/>
      <c r="F224" s="1"/>
      <c r="G224" s="1"/>
      <c r="H224" s="1"/>
      <c r="I224" s="1"/>
      <c r="K224" s="1"/>
      <c r="L224" s="1"/>
      <c r="M224" s="2"/>
      <c r="N224" s="1"/>
      <c r="O224" s="1"/>
    </row>
    <row r="225" spans="1:15" x14ac:dyDescent="0.25">
      <c r="A225" s="1"/>
      <c r="B225" s="1"/>
      <c r="C225" s="1"/>
      <c r="D225" s="1"/>
      <c r="E225" s="1"/>
      <c r="F225" s="1"/>
      <c r="G225" s="1"/>
      <c r="H225" s="1"/>
      <c r="I225" s="1"/>
      <c r="K225" s="1"/>
      <c r="L225" s="1"/>
      <c r="M225" s="2"/>
      <c r="N225" s="1"/>
      <c r="O225" s="1"/>
    </row>
    <row r="226" spans="1:15" x14ac:dyDescent="0.25">
      <c r="A226" s="1"/>
      <c r="B226" s="1"/>
      <c r="C226" s="1"/>
      <c r="D226" s="1"/>
      <c r="E226" s="1"/>
      <c r="F226" s="1"/>
      <c r="G226" s="1"/>
      <c r="H226" s="1"/>
      <c r="I226" s="1"/>
      <c r="K226" s="1"/>
      <c r="L226" s="1"/>
      <c r="M226" s="2"/>
      <c r="N226" s="1"/>
      <c r="O226" s="1"/>
    </row>
    <row r="227" spans="1:15" x14ac:dyDescent="0.25">
      <c r="A227" s="1"/>
      <c r="B227" s="1"/>
      <c r="C227" s="1"/>
      <c r="D227" s="1"/>
      <c r="E227" s="1"/>
      <c r="F227" s="1"/>
      <c r="G227" s="1"/>
      <c r="H227" s="1"/>
      <c r="I227" s="1"/>
      <c r="K227" s="1"/>
      <c r="L227" s="1"/>
      <c r="M227" s="2"/>
      <c r="N227" s="1"/>
      <c r="O227" s="1"/>
    </row>
    <row r="228" spans="1:15" x14ac:dyDescent="0.25">
      <c r="A228" s="1"/>
      <c r="B228" s="1"/>
      <c r="C228" s="1"/>
      <c r="D228" s="1"/>
      <c r="E228" s="1"/>
      <c r="F228" s="1"/>
      <c r="G228" s="1"/>
      <c r="H228" s="1"/>
      <c r="I228" s="1"/>
      <c r="K228" s="1"/>
      <c r="L228" s="1"/>
      <c r="M228" s="2"/>
      <c r="N228" s="1"/>
      <c r="O228" s="1"/>
    </row>
    <row r="229" spans="1:15" x14ac:dyDescent="0.25">
      <c r="A229" s="1"/>
      <c r="B229" s="1"/>
      <c r="C229" s="1"/>
      <c r="D229" s="1"/>
      <c r="E229" s="1"/>
      <c r="F229" s="1"/>
      <c r="G229" s="1"/>
      <c r="H229" s="1"/>
      <c r="I229" s="1"/>
      <c r="K229" s="1"/>
      <c r="L229" s="1"/>
      <c r="M229" s="2"/>
      <c r="N229" s="1"/>
      <c r="O229" s="1"/>
    </row>
    <row r="230" spans="1:15" x14ac:dyDescent="0.25">
      <c r="A230" s="1"/>
      <c r="B230" s="1"/>
      <c r="C230" s="1"/>
      <c r="D230" s="1"/>
      <c r="E230" s="1"/>
      <c r="F230" s="1"/>
      <c r="G230" s="1"/>
      <c r="H230" s="1"/>
      <c r="I230" s="1"/>
      <c r="K230" s="1"/>
      <c r="L230" s="1"/>
      <c r="M230" s="2"/>
      <c r="N230" s="1"/>
      <c r="O230" s="1"/>
    </row>
    <row r="231" spans="1:15" x14ac:dyDescent="0.25">
      <c r="A231" s="1"/>
      <c r="B231" s="1"/>
      <c r="C231" s="1"/>
      <c r="D231" s="1"/>
      <c r="E231" s="1"/>
      <c r="F231" s="1"/>
      <c r="G231" s="1"/>
      <c r="H231" s="1"/>
      <c r="I231" s="1"/>
      <c r="K231" s="1"/>
      <c r="L231" s="1"/>
      <c r="M231" s="2"/>
      <c r="N231" s="1"/>
      <c r="O231" s="1"/>
    </row>
    <row r="232" spans="1:15" x14ac:dyDescent="0.25">
      <c r="A232" s="1"/>
      <c r="B232" s="1"/>
      <c r="C232" s="1"/>
      <c r="D232" s="1"/>
      <c r="E232" s="1"/>
      <c r="F232" s="1"/>
      <c r="G232" s="1"/>
      <c r="H232" s="1"/>
      <c r="I232" s="1"/>
      <c r="K232" s="1"/>
      <c r="L232" s="1"/>
      <c r="M232" s="2"/>
      <c r="N232" s="1"/>
      <c r="O232" s="1"/>
    </row>
    <row r="233" spans="1:15" x14ac:dyDescent="0.25">
      <c r="A233" s="1"/>
      <c r="B233" s="1"/>
      <c r="C233" s="1"/>
      <c r="D233" s="1"/>
      <c r="E233" s="1"/>
      <c r="F233" s="1"/>
      <c r="G233" s="1"/>
      <c r="H233" s="1"/>
      <c r="I233" s="1"/>
      <c r="K233" s="1"/>
      <c r="L233" s="1"/>
      <c r="M233" s="2"/>
      <c r="N233" s="1"/>
      <c r="O233" s="1"/>
    </row>
    <row r="234" spans="1:15" x14ac:dyDescent="0.25">
      <c r="A234" s="1"/>
      <c r="B234" s="1"/>
      <c r="C234" s="1"/>
      <c r="D234" s="1"/>
      <c r="E234" s="1"/>
      <c r="F234" s="1"/>
      <c r="G234" s="1"/>
      <c r="H234" s="1"/>
      <c r="I234" s="1"/>
      <c r="K234" s="1"/>
      <c r="L234" s="1"/>
      <c r="M234" s="2"/>
      <c r="N234" s="1"/>
      <c r="O234" s="1"/>
    </row>
    <row r="235" spans="1:15" x14ac:dyDescent="0.25">
      <c r="A235" s="1"/>
      <c r="B235" s="1"/>
      <c r="C235" s="1"/>
      <c r="D235" s="1"/>
      <c r="E235" s="1"/>
      <c r="F235" s="1"/>
      <c r="G235" s="1"/>
      <c r="H235" s="1"/>
      <c r="I235" s="1"/>
      <c r="K235" s="1"/>
      <c r="L235" s="1"/>
      <c r="M235" s="2"/>
      <c r="N235" s="1"/>
      <c r="O235" s="1"/>
    </row>
    <row r="236" spans="1:15" x14ac:dyDescent="0.25">
      <c r="A236" s="1"/>
      <c r="B236" s="1"/>
      <c r="C236" s="1"/>
      <c r="D236" s="1"/>
      <c r="E236" s="1"/>
      <c r="F236" s="1"/>
      <c r="G236" s="1"/>
      <c r="H236" s="1"/>
      <c r="I236" s="1"/>
      <c r="K236" s="1"/>
      <c r="L236" s="1"/>
      <c r="M236" s="2"/>
      <c r="N236" s="1"/>
      <c r="O236" s="1"/>
    </row>
    <row r="237" spans="1:15" x14ac:dyDescent="0.25">
      <c r="A237" s="1"/>
      <c r="B237" s="1"/>
      <c r="C237" s="1"/>
      <c r="D237" s="1"/>
      <c r="E237" s="1"/>
      <c r="F237" s="1"/>
      <c r="G237" s="1"/>
      <c r="H237" s="1"/>
      <c r="I237" s="1"/>
      <c r="K237" s="1"/>
      <c r="L237" s="1"/>
      <c r="M237" s="2"/>
      <c r="N237" s="1"/>
      <c r="O237" s="1"/>
    </row>
    <row r="238" spans="1:15" x14ac:dyDescent="0.25">
      <c r="A238" s="1"/>
      <c r="B238" s="1"/>
      <c r="C238" s="1"/>
      <c r="D238" s="1"/>
      <c r="E238" s="1"/>
      <c r="F238" s="1"/>
      <c r="G238" s="1"/>
      <c r="H238" s="1"/>
      <c r="I238" s="1"/>
      <c r="K238" s="1"/>
      <c r="L238" s="1"/>
      <c r="M238" s="2"/>
      <c r="N238" s="1"/>
      <c r="O238" s="1"/>
    </row>
    <row r="239" spans="1:15" x14ac:dyDescent="0.25">
      <c r="A239" s="1"/>
      <c r="B239" s="1"/>
      <c r="C239" s="1"/>
      <c r="D239" s="1"/>
      <c r="E239" s="1"/>
      <c r="F239" s="1"/>
      <c r="G239" s="1"/>
      <c r="H239" s="1"/>
      <c r="I239" s="1"/>
      <c r="K239" s="1"/>
      <c r="L239" s="1"/>
      <c r="M239" s="2"/>
      <c r="N239" s="1"/>
      <c r="O239" s="1"/>
    </row>
    <row r="240" spans="1:15" x14ac:dyDescent="0.25">
      <c r="A240" s="1"/>
      <c r="B240" s="1"/>
      <c r="C240" s="1"/>
      <c r="D240" s="1"/>
      <c r="E240" s="1"/>
      <c r="F240" s="1"/>
      <c r="G240" s="1"/>
      <c r="H240" s="1"/>
      <c r="I240" s="1"/>
      <c r="K240" s="1"/>
      <c r="L240" s="1"/>
      <c r="M240" s="2"/>
      <c r="N240" s="1"/>
      <c r="O240" s="1"/>
    </row>
    <row r="241" spans="1:15" x14ac:dyDescent="0.25">
      <c r="A241" s="1"/>
      <c r="B241" s="1"/>
      <c r="C241" s="1"/>
      <c r="D241" s="1"/>
      <c r="E241" s="1"/>
      <c r="F241" s="1"/>
      <c r="G241" s="1"/>
      <c r="H241" s="1"/>
      <c r="I241" s="1"/>
      <c r="K241" s="1"/>
      <c r="L241" s="1"/>
      <c r="M241" s="2"/>
      <c r="N241" s="1"/>
      <c r="O241" s="1"/>
    </row>
    <row r="242" spans="1:15" x14ac:dyDescent="0.25">
      <c r="A242" s="1"/>
      <c r="B242" s="1"/>
      <c r="C242" s="1"/>
      <c r="D242" s="1"/>
      <c r="E242" s="1"/>
      <c r="F242" s="1"/>
      <c r="G242" s="1"/>
      <c r="H242" s="1"/>
      <c r="I242" s="1"/>
      <c r="K242" s="1"/>
      <c r="L242" s="1"/>
      <c r="M242" s="2"/>
      <c r="N242" s="1"/>
      <c r="O242" s="1"/>
    </row>
    <row r="243" spans="1:15" x14ac:dyDescent="0.25">
      <c r="A243" s="1"/>
      <c r="B243" s="1"/>
      <c r="C243" s="1"/>
      <c r="D243" s="1"/>
      <c r="E243" s="1"/>
      <c r="F243" s="1"/>
      <c r="G243" s="1"/>
      <c r="H243" s="1"/>
      <c r="I243" s="1"/>
      <c r="K243" s="1"/>
      <c r="L243" s="1"/>
      <c r="M243" s="2"/>
      <c r="N243" s="1"/>
      <c r="O243" s="1"/>
    </row>
    <row r="244" spans="1:15" x14ac:dyDescent="0.25">
      <c r="A244" s="1"/>
      <c r="B244" s="1"/>
      <c r="C244" s="1"/>
      <c r="D244" s="1"/>
      <c r="E244" s="1"/>
      <c r="F244" s="1"/>
      <c r="G244" s="1"/>
      <c r="H244" s="1"/>
      <c r="I244" s="1"/>
      <c r="K244" s="1"/>
      <c r="L244" s="1"/>
      <c r="M244" s="2"/>
      <c r="N244" s="1"/>
      <c r="O244" s="1"/>
    </row>
    <row r="245" spans="1:15" x14ac:dyDescent="0.25">
      <c r="A245" s="1"/>
      <c r="B245" s="1"/>
      <c r="C245" s="1"/>
      <c r="D245" s="1"/>
      <c r="E245" s="1"/>
      <c r="F245" s="1"/>
      <c r="G245" s="1"/>
      <c r="H245" s="1"/>
      <c r="I245" s="1"/>
      <c r="K245" s="1"/>
      <c r="L245" s="1"/>
      <c r="M245" s="2"/>
      <c r="N245" s="1"/>
      <c r="O245" s="1"/>
    </row>
    <row r="246" spans="1:15" x14ac:dyDescent="0.25">
      <c r="A246" s="1"/>
      <c r="B246" s="1"/>
      <c r="C246" s="1"/>
      <c r="D246" s="1"/>
      <c r="E246" s="1"/>
      <c r="F246" s="1"/>
      <c r="G246" s="1"/>
      <c r="H246" s="1"/>
      <c r="I246" s="1"/>
      <c r="K246" s="1"/>
      <c r="L246" s="1"/>
      <c r="M246" s="2"/>
      <c r="N246" s="1"/>
      <c r="O246" s="1"/>
    </row>
    <row r="247" spans="1:15" x14ac:dyDescent="0.25">
      <c r="A247" s="1"/>
      <c r="B247" s="1"/>
      <c r="C247" s="1"/>
      <c r="D247" s="1"/>
      <c r="E247" s="1"/>
      <c r="F247" s="1"/>
      <c r="G247" s="1"/>
      <c r="H247" s="1"/>
      <c r="I247" s="1"/>
      <c r="K247" s="1"/>
      <c r="L247" s="1"/>
      <c r="M247" s="2"/>
      <c r="N247" s="1"/>
      <c r="O247" s="1"/>
    </row>
    <row r="248" spans="1:15" x14ac:dyDescent="0.25">
      <c r="A248" s="1"/>
      <c r="B248" s="1"/>
      <c r="C248" s="1"/>
      <c r="D248" s="1"/>
      <c r="E248" s="1"/>
      <c r="F248" s="1"/>
      <c r="G248" s="1"/>
      <c r="H248" s="1"/>
      <c r="I248" s="1"/>
      <c r="K248" s="1"/>
      <c r="L248" s="1"/>
      <c r="M248" s="2"/>
      <c r="N248" s="1"/>
      <c r="O248" s="1"/>
    </row>
    <row r="249" spans="1:15" x14ac:dyDescent="0.25">
      <c r="A249" s="1"/>
      <c r="B249" s="1"/>
      <c r="C249" s="1"/>
      <c r="D249" s="1"/>
      <c r="E249" s="1"/>
      <c r="F249" s="1"/>
      <c r="G249" s="1"/>
      <c r="H249" s="1"/>
      <c r="I249" s="1"/>
      <c r="K249" s="1"/>
      <c r="L249" s="1"/>
      <c r="M249" s="2"/>
      <c r="N249" s="1"/>
      <c r="O249" s="1"/>
    </row>
    <row r="250" spans="1:15" x14ac:dyDescent="0.25">
      <c r="A250" s="1"/>
      <c r="B250" s="1"/>
      <c r="C250" s="1"/>
      <c r="D250" s="1"/>
      <c r="E250" s="1"/>
      <c r="F250" s="1"/>
      <c r="G250" s="1"/>
      <c r="H250" s="1"/>
      <c r="I250" s="1"/>
      <c r="K250" s="1"/>
      <c r="L250" s="1"/>
      <c r="M250" s="2"/>
      <c r="N250" s="1"/>
      <c r="O250" s="1"/>
    </row>
    <row r="251" spans="1:15" x14ac:dyDescent="0.25">
      <c r="A251" s="1"/>
      <c r="B251" s="1"/>
      <c r="C251" s="1"/>
      <c r="D251" s="1"/>
      <c r="E251" s="1"/>
      <c r="F251" s="1"/>
      <c r="G251" s="1"/>
      <c r="H251" s="1"/>
      <c r="I251" s="1"/>
      <c r="K251" s="1"/>
      <c r="L251" s="1"/>
      <c r="M251" s="2"/>
      <c r="N251" s="1"/>
      <c r="O251" s="1"/>
    </row>
    <row r="252" spans="1:15" x14ac:dyDescent="0.25">
      <c r="A252" s="1"/>
      <c r="B252" s="1"/>
      <c r="C252" s="1"/>
      <c r="D252" s="1"/>
      <c r="E252" s="1"/>
      <c r="F252" s="1"/>
      <c r="G252" s="1"/>
      <c r="H252" s="1"/>
      <c r="I252" s="1"/>
      <c r="K252" s="1"/>
      <c r="L252" s="1"/>
      <c r="M252" s="2"/>
      <c r="N252" s="1"/>
      <c r="O252" s="1"/>
    </row>
    <row r="253" spans="1:15" x14ac:dyDescent="0.25">
      <c r="A253" s="1"/>
      <c r="B253" s="1"/>
      <c r="C253" s="1"/>
      <c r="D253" s="1"/>
      <c r="E253" s="1"/>
      <c r="F253" s="1"/>
      <c r="G253" s="1"/>
      <c r="H253" s="1"/>
      <c r="I253" s="1"/>
      <c r="K253" s="1"/>
      <c r="L253" s="1"/>
      <c r="M253" s="2"/>
      <c r="N253" s="1"/>
      <c r="O253" s="1"/>
    </row>
    <row r="254" spans="1:15" x14ac:dyDescent="0.25">
      <c r="A254" s="1"/>
      <c r="B254" s="1"/>
      <c r="C254" s="1"/>
      <c r="D254" s="1"/>
      <c r="E254" s="1"/>
      <c r="F254" s="1"/>
      <c r="G254" s="1"/>
      <c r="H254" s="1"/>
      <c r="I254" s="1"/>
      <c r="K254" s="1"/>
      <c r="L254" s="1"/>
      <c r="M254" s="2"/>
      <c r="N254" s="1"/>
      <c r="O254" s="1"/>
    </row>
    <row r="255" spans="1:15" x14ac:dyDescent="0.25">
      <c r="A255" s="1"/>
      <c r="B255" s="1"/>
      <c r="C255" s="1"/>
      <c r="D255" s="1"/>
      <c r="E255" s="1"/>
      <c r="F255" s="1"/>
      <c r="G255" s="1"/>
      <c r="H255" s="1"/>
      <c r="I255" s="1"/>
      <c r="K255" s="1"/>
      <c r="L255" s="1"/>
      <c r="M255" s="2"/>
      <c r="N255" s="1"/>
      <c r="O255" s="1"/>
    </row>
    <row r="256" spans="1:15" x14ac:dyDescent="0.25">
      <c r="A256" s="1"/>
      <c r="B256" s="1"/>
      <c r="C256" s="1"/>
      <c r="D256" s="1"/>
      <c r="E256" s="1"/>
      <c r="F256" s="1"/>
      <c r="G256" s="1"/>
      <c r="H256" s="1"/>
      <c r="I256" s="1"/>
      <c r="K256" s="1"/>
      <c r="L256" s="1"/>
      <c r="M256" s="2"/>
      <c r="N256" s="1"/>
      <c r="O256" s="1"/>
    </row>
    <row r="257" spans="1:15" x14ac:dyDescent="0.25">
      <c r="A257" s="1"/>
      <c r="B257" s="1"/>
      <c r="C257" s="1"/>
      <c r="D257" s="1"/>
      <c r="E257" s="1"/>
      <c r="F257" s="1"/>
      <c r="G257" s="1"/>
      <c r="H257" s="1"/>
      <c r="I257" s="1"/>
      <c r="K257" s="1"/>
      <c r="L257" s="1"/>
      <c r="M257" s="2"/>
      <c r="N257" s="1"/>
      <c r="O257" s="1"/>
    </row>
    <row r="258" spans="1:15" x14ac:dyDescent="0.25">
      <c r="A258" s="1"/>
      <c r="B258" s="1"/>
      <c r="C258" s="1"/>
      <c r="D258" s="1"/>
      <c r="E258" s="1"/>
      <c r="F258" s="1"/>
      <c r="G258" s="1"/>
      <c r="H258" s="1"/>
      <c r="I258" s="1"/>
      <c r="K258" s="1"/>
      <c r="L258" s="1"/>
      <c r="M258" s="2"/>
      <c r="N258" s="1"/>
      <c r="O258" s="1"/>
    </row>
    <row r="259" spans="1:15" x14ac:dyDescent="0.25">
      <c r="A259" s="1"/>
      <c r="B259" s="1"/>
      <c r="C259" s="1"/>
      <c r="D259" s="1"/>
      <c r="E259" s="1"/>
      <c r="F259" s="1"/>
      <c r="G259" s="1"/>
      <c r="H259" s="1"/>
      <c r="I259" s="1"/>
      <c r="K259" s="1"/>
      <c r="L259" s="1"/>
      <c r="M259" s="2"/>
      <c r="N259" s="1"/>
      <c r="O259" s="1"/>
    </row>
    <row r="260" spans="1:15" x14ac:dyDescent="0.25">
      <c r="A260" s="1"/>
      <c r="B260" s="1"/>
      <c r="C260" s="1"/>
      <c r="D260" s="1"/>
      <c r="E260" s="1"/>
      <c r="F260" s="1"/>
      <c r="G260" s="1"/>
      <c r="H260" s="1"/>
      <c r="I260" s="1"/>
      <c r="K260" s="1"/>
      <c r="L260" s="1"/>
      <c r="M260" s="2"/>
      <c r="N260" s="1"/>
      <c r="O260" s="1"/>
    </row>
    <row r="261" spans="1:15" x14ac:dyDescent="0.25">
      <c r="A261" s="1"/>
      <c r="B261" s="1"/>
      <c r="C261" s="1"/>
      <c r="D261" s="1"/>
      <c r="E261" s="1"/>
      <c r="F261" s="1"/>
      <c r="G261" s="1"/>
      <c r="H261" s="1"/>
      <c r="I261" s="1"/>
      <c r="K261" s="1"/>
      <c r="L261" s="1"/>
      <c r="M261" s="2"/>
      <c r="N261" s="1"/>
      <c r="O261" s="1"/>
    </row>
    <row r="262" spans="1:15" x14ac:dyDescent="0.25">
      <c r="A262" s="1"/>
      <c r="B262" s="1"/>
      <c r="C262" s="1"/>
      <c r="D262" s="1"/>
      <c r="E262" s="1"/>
      <c r="F262" s="1"/>
      <c r="G262" s="1"/>
      <c r="H262" s="1"/>
      <c r="I262" s="1"/>
      <c r="K262" s="1"/>
      <c r="L262" s="1"/>
      <c r="M262" s="2"/>
      <c r="N262" s="1"/>
      <c r="O262" s="1"/>
    </row>
    <row r="263" spans="1:15" x14ac:dyDescent="0.25">
      <c r="A263" s="1"/>
      <c r="B263" s="1"/>
      <c r="C263" s="1"/>
      <c r="D263" s="1"/>
      <c r="E263" s="1"/>
      <c r="F263" s="1"/>
      <c r="G263" s="1"/>
      <c r="H263" s="1"/>
      <c r="I263" s="1"/>
      <c r="K263" s="1"/>
      <c r="L263" s="1"/>
      <c r="M263" s="2"/>
      <c r="N263" s="1"/>
      <c r="O263" s="1"/>
    </row>
    <row r="264" spans="1:15" x14ac:dyDescent="0.25">
      <c r="A264" s="1"/>
      <c r="B264" s="1"/>
      <c r="C264" s="1"/>
      <c r="D264" s="1"/>
      <c r="E264" s="1"/>
      <c r="F264" s="1"/>
      <c r="G264" s="1"/>
      <c r="H264" s="1"/>
      <c r="I264" s="1"/>
      <c r="K264" s="1"/>
      <c r="L264" s="1"/>
      <c r="M264" s="2"/>
      <c r="N264" s="1"/>
      <c r="O264" s="1"/>
    </row>
    <row r="265" spans="1:15" x14ac:dyDescent="0.25">
      <c r="A265" s="1"/>
      <c r="B265" s="1"/>
      <c r="C265" s="1"/>
      <c r="D265" s="1"/>
      <c r="E265" s="1"/>
      <c r="F265" s="1"/>
      <c r="G265" s="1"/>
      <c r="H265" s="1"/>
      <c r="I265" s="1"/>
      <c r="K265" s="1"/>
      <c r="L265" s="1"/>
      <c r="M265" s="2"/>
      <c r="N265" s="1"/>
      <c r="O265" s="1"/>
    </row>
    <row r="266" spans="1:15" x14ac:dyDescent="0.25">
      <c r="A266" s="1"/>
      <c r="B266" s="1"/>
      <c r="C266" s="1"/>
      <c r="D266" s="1"/>
      <c r="E266" s="1"/>
      <c r="F266" s="1"/>
      <c r="G266" s="1"/>
      <c r="H266" s="1"/>
      <c r="I266" s="1"/>
      <c r="K266" s="1"/>
      <c r="L266" s="1"/>
      <c r="M266" s="2"/>
      <c r="N266" s="1"/>
      <c r="O266" s="1"/>
    </row>
    <row r="267" spans="1:15" x14ac:dyDescent="0.25">
      <c r="A267" s="1"/>
      <c r="B267" s="1"/>
      <c r="C267" s="1"/>
      <c r="D267" s="1"/>
      <c r="E267" s="1"/>
      <c r="F267" s="1"/>
      <c r="G267" s="1"/>
      <c r="H267" s="1"/>
      <c r="I267" s="1"/>
      <c r="K267" s="1"/>
      <c r="L267" s="1"/>
      <c r="M267" s="2"/>
      <c r="N267" s="1"/>
      <c r="O267" s="1"/>
    </row>
    <row r="268" spans="1:15" x14ac:dyDescent="0.25">
      <c r="A268" s="1"/>
      <c r="B268" s="1"/>
      <c r="C268" s="1"/>
      <c r="D268" s="1"/>
      <c r="E268" s="1"/>
      <c r="F268" s="1"/>
      <c r="G268" s="1"/>
      <c r="H268" s="1"/>
      <c r="I268" s="1"/>
      <c r="K268" s="1"/>
      <c r="L268" s="1"/>
      <c r="M268" s="2"/>
      <c r="N268" s="1"/>
      <c r="O268" s="1"/>
    </row>
    <row r="269" spans="1:15" x14ac:dyDescent="0.25">
      <c r="A269" s="1"/>
      <c r="B269" s="1"/>
      <c r="C269" s="1"/>
      <c r="D269" s="1"/>
      <c r="E269" s="1"/>
      <c r="F269" s="1"/>
      <c r="G269" s="1"/>
      <c r="H269" s="1"/>
      <c r="I269" s="1"/>
      <c r="K269" s="1"/>
      <c r="L269" s="1"/>
      <c r="M269" s="2"/>
      <c r="N269" s="1"/>
      <c r="O269" s="1"/>
    </row>
    <row r="270" spans="1:15" x14ac:dyDescent="0.25">
      <c r="A270" s="1"/>
      <c r="B270" s="1"/>
      <c r="C270" s="1"/>
      <c r="D270" s="1"/>
      <c r="E270" s="1"/>
      <c r="F270" s="1"/>
      <c r="G270" s="1"/>
      <c r="H270" s="1"/>
      <c r="I270" s="1"/>
      <c r="K270" s="1"/>
      <c r="L270" s="1"/>
      <c r="M270" s="2"/>
      <c r="N270" s="1"/>
      <c r="O270" s="1"/>
    </row>
    <row r="271" spans="1:15" x14ac:dyDescent="0.25">
      <c r="A271" s="1"/>
      <c r="B271" s="1"/>
      <c r="C271" s="1"/>
      <c r="D271" s="1"/>
      <c r="E271" s="1"/>
      <c r="F271" s="1"/>
      <c r="G271" s="1"/>
      <c r="H271" s="1"/>
      <c r="I271" s="1"/>
      <c r="K271" s="1"/>
      <c r="L271" s="1"/>
      <c r="M271" s="2"/>
      <c r="N271" s="1"/>
      <c r="O271" s="1"/>
    </row>
    <row r="272" spans="1:15" x14ac:dyDescent="0.25">
      <c r="A272" s="1"/>
      <c r="B272" s="1"/>
      <c r="C272" s="1"/>
      <c r="D272" s="1"/>
      <c r="E272" s="1"/>
      <c r="F272" s="1"/>
      <c r="G272" s="1"/>
      <c r="H272" s="1"/>
      <c r="I272" s="1"/>
      <c r="K272" s="1"/>
      <c r="L272" s="1"/>
      <c r="M272" s="2"/>
      <c r="N272" s="1"/>
      <c r="O272" s="1"/>
    </row>
    <row r="273" spans="1:15" x14ac:dyDescent="0.25">
      <c r="A273" s="1"/>
      <c r="B273" s="1"/>
      <c r="C273" s="1"/>
      <c r="D273" s="1"/>
      <c r="E273" s="1"/>
      <c r="F273" s="1"/>
      <c r="G273" s="1"/>
      <c r="H273" s="1"/>
      <c r="I273" s="1"/>
      <c r="K273" s="1"/>
      <c r="L273" s="1"/>
      <c r="M273" s="2"/>
      <c r="N273" s="1"/>
      <c r="O273" s="1"/>
    </row>
    <row r="274" spans="1:15" x14ac:dyDescent="0.25">
      <c r="A274" s="1"/>
      <c r="B274" s="1"/>
      <c r="C274" s="1"/>
      <c r="D274" s="1"/>
      <c r="E274" s="1"/>
      <c r="F274" s="1"/>
      <c r="G274" s="1"/>
      <c r="H274" s="1"/>
      <c r="I274" s="1"/>
      <c r="K274" s="1"/>
      <c r="L274" s="1"/>
      <c r="M274" s="2"/>
      <c r="N274" s="1"/>
      <c r="O274" s="1"/>
    </row>
    <row r="275" spans="1:15" x14ac:dyDescent="0.25">
      <c r="A275" s="1"/>
      <c r="B275" s="1"/>
      <c r="C275" s="1"/>
      <c r="D275" s="1"/>
      <c r="E275" s="1"/>
      <c r="F275" s="1"/>
      <c r="G275" s="1"/>
      <c r="H275" s="1"/>
      <c r="I275" s="1"/>
      <c r="K275" s="1"/>
      <c r="L275" s="1"/>
      <c r="M275" s="2"/>
      <c r="N275" s="1"/>
      <c r="O275" s="1"/>
    </row>
    <row r="276" spans="1:15" x14ac:dyDescent="0.25">
      <c r="A276" s="1"/>
      <c r="B276" s="1"/>
      <c r="C276" s="1"/>
      <c r="D276" s="1"/>
      <c r="E276" s="1"/>
      <c r="F276" s="1"/>
      <c r="G276" s="1"/>
      <c r="H276" s="1"/>
      <c r="I276" s="1"/>
      <c r="K276" s="1"/>
      <c r="L276" s="1"/>
      <c r="M276" s="2"/>
      <c r="N276" s="1"/>
      <c r="O276" s="1"/>
    </row>
    <row r="277" spans="1:15" x14ac:dyDescent="0.25">
      <c r="A277" s="1"/>
      <c r="B277" s="1"/>
      <c r="C277" s="1"/>
      <c r="D277" s="1"/>
      <c r="E277" s="1"/>
      <c r="F277" s="1"/>
      <c r="G277" s="1"/>
      <c r="H277" s="1"/>
      <c r="I277" s="1"/>
      <c r="K277" s="1"/>
      <c r="L277" s="1"/>
      <c r="M277" s="2"/>
      <c r="N277" s="1"/>
      <c r="O277" s="1"/>
    </row>
    <row r="278" spans="1:15" x14ac:dyDescent="0.25">
      <c r="A278" s="1"/>
      <c r="B278" s="1"/>
      <c r="C278" s="1"/>
      <c r="D278" s="1"/>
      <c r="E278" s="1"/>
      <c r="F278" s="1"/>
      <c r="G278" s="1"/>
      <c r="H278" s="1"/>
      <c r="I278" s="1"/>
      <c r="K278" s="1"/>
      <c r="L278" s="1"/>
      <c r="M278" s="2"/>
      <c r="N278" s="1"/>
      <c r="O278" s="1"/>
    </row>
    <row r="279" spans="1:15" x14ac:dyDescent="0.25">
      <c r="A279" s="1"/>
      <c r="B279" s="1"/>
      <c r="C279" s="1"/>
      <c r="D279" s="1"/>
      <c r="E279" s="1"/>
      <c r="F279" s="1"/>
      <c r="G279" s="1"/>
      <c r="H279" s="1"/>
      <c r="I279" s="1"/>
      <c r="K279" s="1"/>
      <c r="L279" s="1"/>
      <c r="M279" s="2"/>
      <c r="N279" s="1"/>
      <c r="O279" s="1"/>
    </row>
    <row r="280" spans="1:15" x14ac:dyDescent="0.25">
      <c r="A280" s="1"/>
      <c r="B280" s="1"/>
      <c r="C280" s="1"/>
      <c r="D280" s="1"/>
      <c r="E280" s="1"/>
      <c r="F280" s="1"/>
      <c r="G280" s="1"/>
      <c r="H280" s="1"/>
      <c r="I280" s="1"/>
      <c r="K280" s="1"/>
      <c r="L280" s="1"/>
      <c r="M280" s="2"/>
      <c r="N280" s="1"/>
      <c r="O280" s="1"/>
    </row>
    <row r="281" spans="1:15" x14ac:dyDescent="0.25">
      <c r="A281" s="1"/>
      <c r="B281" s="1"/>
      <c r="C281" s="1"/>
      <c r="D281" s="1"/>
      <c r="E281" s="1"/>
      <c r="F281" s="1"/>
      <c r="G281" s="1"/>
      <c r="H281" s="1"/>
      <c r="I281" s="1"/>
      <c r="K281" s="1"/>
      <c r="L281" s="1"/>
      <c r="M281" s="2"/>
      <c r="N281" s="1"/>
      <c r="O281" s="1"/>
    </row>
    <row r="282" spans="1:15" x14ac:dyDescent="0.25">
      <c r="A282" s="1"/>
      <c r="B282" s="1"/>
      <c r="C282" s="1"/>
      <c r="D282" s="1"/>
      <c r="E282" s="1"/>
      <c r="F282" s="1"/>
      <c r="G282" s="1"/>
      <c r="H282" s="1"/>
      <c r="I282" s="1"/>
      <c r="K282" s="1"/>
      <c r="L282" s="1"/>
      <c r="M282" s="2"/>
      <c r="N282" s="1"/>
      <c r="O282" s="1"/>
    </row>
    <row r="283" spans="1:15" x14ac:dyDescent="0.25">
      <c r="A283" s="1"/>
      <c r="B283" s="1"/>
      <c r="C283" s="1"/>
      <c r="D283" s="1"/>
      <c r="E283" s="1"/>
      <c r="F283" s="1"/>
      <c r="G283" s="1"/>
      <c r="H283" s="1"/>
      <c r="I283" s="1"/>
      <c r="K283" s="1"/>
      <c r="L283" s="1"/>
      <c r="M283" s="2"/>
      <c r="N283" s="1"/>
      <c r="O283" s="1"/>
    </row>
    <row r="284" spans="1:15" x14ac:dyDescent="0.25">
      <c r="A284" s="1"/>
      <c r="B284" s="1"/>
      <c r="C284" s="1"/>
      <c r="D284" s="1"/>
      <c r="E284" s="1"/>
      <c r="F284" s="1"/>
      <c r="G284" s="1"/>
      <c r="H284" s="1"/>
      <c r="I284" s="1"/>
      <c r="K284" s="1"/>
      <c r="L284" s="1"/>
      <c r="M284" s="2"/>
      <c r="N284" s="1"/>
      <c r="O284" s="1"/>
    </row>
    <row r="285" spans="1:15" x14ac:dyDescent="0.25">
      <c r="A285" s="1"/>
      <c r="B285" s="1"/>
      <c r="C285" s="1"/>
      <c r="D285" s="1"/>
      <c r="E285" s="1"/>
      <c r="F285" s="1"/>
      <c r="G285" s="1"/>
      <c r="H285" s="1"/>
      <c r="I285" s="1"/>
      <c r="K285" s="1"/>
      <c r="L285" s="1"/>
      <c r="M285" s="2"/>
      <c r="N285" s="1"/>
      <c r="O285" s="1"/>
    </row>
    <row r="286" spans="1:15" x14ac:dyDescent="0.25">
      <c r="A286" s="1"/>
      <c r="B286" s="1"/>
      <c r="C286" s="1"/>
      <c r="D286" s="1"/>
      <c r="E286" s="1"/>
      <c r="F286" s="1"/>
      <c r="G286" s="1"/>
      <c r="H286" s="1"/>
      <c r="I286" s="1"/>
      <c r="K286" s="1"/>
      <c r="L286" s="1"/>
      <c r="M286" s="2"/>
      <c r="N286" s="1"/>
      <c r="O286" s="1"/>
    </row>
    <row r="287" spans="1:15" x14ac:dyDescent="0.25">
      <c r="A287" s="1"/>
      <c r="B287" s="1"/>
      <c r="C287" s="1"/>
      <c r="D287" s="1"/>
      <c r="E287" s="1"/>
      <c r="F287" s="1"/>
      <c r="G287" s="1"/>
      <c r="H287" s="1"/>
      <c r="I287" s="1"/>
      <c r="K287" s="1"/>
      <c r="L287" s="1"/>
      <c r="M287" s="2"/>
      <c r="N287" s="1"/>
      <c r="O287" s="1"/>
    </row>
    <row r="288" spans="1:15" x14ac:dyDescent="0.25">
      <c r="A288" s="1"/>
      <c r="B288" s="1"/>
      <c r="C288" s="1"/>
      <c r="D288" s="1"/>
      <c r="E288" s="1"/>
      <c r="F288" s="1"/>
      <c r="G288" s="1"/>
      <c r="H288" s="1"/>
      <c r="I288" s="1"/>
      <c r="K288" s="1"/>
      <c r="L288" s="1"/>
      <c r="M288" s="2"/>
      <c r="N288" s="1"/>
      <c r="O288" s="1"/>
    </row>
    <row r="289" spans="1:15" x14ac:dyDescent="0.25">
      <c r="A289" s="1"/>
      <c r="B289" s="1"/>
      <c r="C289" s="1"/>
      <c r="D289" s="1"/>
      <c r="E289" s="1"/>
      <c r="F289" s="1"/>
      <c r="G289" s="1"/>
      <c r="H289" s="1"/>
      <c r="I289" s="1"/>
      <c r="K289" s="1"/>
      <c r="L289" s="1"/>
      <c r="M289" s="2"/>
      <c r="N289" s="1"/>
      <c r="O289" s="1"/>
    </row>
    <row r="290" spans="1:15" x14ac:dyDescent="0.25">
      <c r="A290" s="1"/>
      <c r="B290" s="1"/>
      <c r="C290" s="1"/>
      <c r="D290" s="1"/>
      <c r="E290" s="1"/>
      <c r="F290" s="1"/>
      <c r="G290" s="1"/>
      <c r="H290" s="1"/>
      <c r="I290" s="1"/>
      <c r="K290" s="1"/>
      <c r="L290" s="1"/>
      <c r="M290" s="2"/>
      <c r="N290" s="1"/>
      <c r="O290" s="1"/>
    </row>
    <row r="291" spans="1:15" x14ac:dyDescent="0.25">
      <c r="A291" s="1"/>
      <c r="B291" s="1"/>
      <c r="C291" s="1"/>
      <c r="D291" s="1"/>
      <c r="E291" s="1"/>
      <c r="F291" s="1"/>
      <c r="G291" s="1"/>
      <c r="H291" s="1"/>
      <c r="I291" s="1"/>
      <c r="K291" s="1"/>
      <c r="L291" s="1"/>
      <c r="M291" s="2"/>
      <c r="N291" s="1"/>
      <c r="O291" s="1"/>
    </row>
    <row r="292" spans="1:15" x14ac:dyDescent="0.25">
      <c r="A292" s="1"/>
      <c r="B292" s="1"/>
      <c r="C292" s="1"/>
      <c r="D292" s="1"/>
      <c r="E292" s="1"/>
      <c r="F292" s="1"/>
      <c r="G292" s="1"/>
      <c r="H292" s="1"/>
      <c r="I292" s="1"/>
      <c r="K292" s="1"/>
      <c r="L292" s="1"/>
      <c r="M292" s="2"/>
      <c r="N292" s="1"/>
      <c r="O292" s="1"/>
    </row>
    <row r="293" spans="1:15" x14ac:dyDescent="0.25">
      <c r="A293" s="1"/>
      <c r="B293" s="1"/>
      <c r="C293" s="1"/>
      <c r="D293" s="1"/>
      <c r="E293" s="1"/>
      <c r="F293" s="1"/>
      <c r="G293" s="1"/>
      <c r="H293" s="1"/>
      <c r="I293" s="1"/>
      <c r="K293" s="1"/>
      <c r="L293" s="1"/>
      <c r="M293" s="2"/>
      <c r="N293" s="1"/>
      <c r="O293" s="1"/>
    </row>
    <row r="294" spans="1:15" x14ac:dyDescent="0.25">
      <c r="A294" s="1"/>
      <c r="B294" s="1"/>
      <c r="C294" s="1"/>
      <c r="D294" s="1"/>
      <c r="E294" s="1"/>
      <c r="F294" s="1"/>
      <c r="G294" s="1"/>
      <c r="H294" s="1"/>
      <c r="I294" s="1"/>
      <c r="K294" s="1"/>
      <c r="L294" s="1"/>
      <c r="M294" s="2"/>
      <c r="N294" s="1"/>
      <c r="O294" s="1"/>
    </row>
    <row r="295" spans="1:15" x14ac:dyDescent="0.25">
      <c r="A295" s="1"/>
      <c r="B295" s="1"/>
      <c r="C295" s="1"/>
      <c r="D295" s="1"/>
      <c r="E295" s="1"/>
      <c r="F295" s="1"/>
      <c r="G295" s="1"/>
      <c r="H295" s="1"/>
      <c r="I295" s="1"/>
      <c r="K295" s="1"/>
      <c r="L295" s="1"/>
      <c r="M295" s="2"/>
      <c r="N295" s="1"/>
      <c r="O295" s="1"/>
    </row>
    <row r="296" spans="1:15" x14ac:dyDescent="0.25">
      <c r="A296" s="1"/>
      <c r="B296" s="1"/>
      <c r="C296" s="1"/>
      <c r="D296" s="1"/>
      <c r="E296" s="1"/>
      <c r="F296" s="1"/>
      <c r="G296" s="1"/>
      <c r="H296" s="1"/>
      <c r="I296" s="1"/>
      <c r="K296" s="1"/>
      <c r="L296" s="1"/>
      <c r="M296" s="2"/>
      <c r="N296" s="1"/>
      <c r="O296" s="1"/>
    </row>
    <row r="297" spans="1:15" x14ac:dyDescent="0.25">
      <c r="A297" s="1"/>
      <c r="B297" s="1"/>
      <c r="C297" s="1"/>
      <c r="D297" s="1"/>
      <c r="E297" s="1"/>
      <c r="F297" s="1"/>
      <c r="G297" s="1"/>
      <c r="H297" s="1"/>
      <c r="I297" s="1"/>
      <c r="K297" s="1"/>
      <c r="L297" s="1"/>
      <c r="M297" s="2"/>
      <c r="N297" s="1"/>
      <c r="O297" s="1"/>
    </row>
    <row r="298" spans="1:15" x14ac:dyDescent="0.25">
      <c r="A298" s="1"/>
      <c r="B298" s="1"/>
      <c r="C298" s="1"/>
      <c r="D298" s="1"/>
      <c r="E298" s="1"/>
      <c r="F298" s="1"/>
      <c r="G298" s="1"/>
      <c r="H298" s="1"/>
      <c r="I298" s="1"/>
      <c r="K298" s="1"/>
      <c r="L298" s="1"/>
      <c r="M298" s="2"/>
      <c r="N298" s="1"/>
      <c r="O298" s="1"/>
    </row>
    <row r="299" spans="1:15" x14ac:dyDescent="0.25">
      <c r="A299" s="1"/>
      <c r="B299" s="1"/>
      <c r="C299" s="1"/>
      <c r="D299" s="1"/>
      <c r="E299" s="1"/>
      <c r="F299" s="1"/>
      <c r="G299" s="1"/>
      <c r="H299" s="1"/>
      <c r="I299" s="1"/>
      <c r="K299" s="1"/>
      <c r="L299" s="1"/>
      <c r="M299" s="2"/>
      <c r="N299" s="1"/>
      <c r="O299" s="1"/>
    </row>
    <row r="300" spans="1:15" x14ac:dyDescent="0.25">
      <c r="A300" s="1"/>
      <c r="B300" s="1"/>
      <c r="C300" s="1"/>
      <c r="D300" s="1"/>
      <c r="E300" s="1"/>
      <c r="F300" s="1"/>
      <c r="G300" s="1"/>
      <c r="H300" s="1"/>
      <c r="I300" s="1"/>
      <c r="K300" s="1"/>
      <c r="L300" s="1"/>
      <c r="M300" s="2"/>
      <c r="N300" s="1"/>
      <c r="O300" s="1"/>
    </row>
    <row r="301" spans="1:15" x14ac:dyDescent="0.25">
      <c r="A301" s="1"/>
      <c r="B301" s="1"/>
      <c r="C301" s="1"/>
      <c r="D301" s="1"/>
      <c r="E301" s="1"/>
      <c r="F301" s="1"/>
      <c r="G301" s="1"/>
      <c r="H301" s="1"/>
      <c r="I301" s="1"/>
      <c r="K301" s="1"/>
      <c r="L301" s="1"/>
      <c r="M301" s="2"/>
      <c r="N301" s="1"/>
      <c r="O301" s="1"/>
    </row>
    <row r="302" spans="1:15" x14ac:dyDescent="0.25">
      <c r="A302" s="1"/>
      <c r="B302" s="1"/>
      <c r="C302" s="1"/>
      <c r="D302" s="1"/>
      <c r="E302" s="1"/>
      <c r="F302" s="1"/>
      <c r="G302" s="1"/>
      <c r="H302" s="1"/>
      <c r="I302" s="1"/>
      <c r="K302" s="1"/>
      <c r="L302" s="1"/>
      <c r="M302" s="2"/>
      <c r="N302" s="1"/>
      <c r="O302" s="1"/>
    </row>
    <row r="303" spans="1:15" x14ac:dyDescent="0.25">
      <c r="A303" s="1"/>
      <c r="B303" s="1"/>
      <c r="C303" s="1"/>
      <c r="D303" s="1"/>
      <c r="E303" s="1"/>
      <c r="F303" s="1"/>
      <c r="G303" s="1"/>
      <c r="H303" s="1"/>
      <c r="I303" s="1"/>
      <c r="K303" s="1"/>
      <c r="L303" s="1"/>
      <c r="M303" s="2"/>
      <c r="N303" s="1"/>
      <c r="O303" s="1"/>
    </row>
    <row r="304" spans="1:15" x14ac:dyDescent="0.25">
      <c r="A304" s="1"/>
      <c r="B304" s="1"/>
      <c r="C304" s="1"/>
      <c r="D304" s="1"/>
      <c r="E304" s="1"/>
      <c r="F304" s="1"/>
      <c r="G304" s="1"/>
      <c r="H304" s="1"/>
      <c r="I304" s="1"/>
      <c r="K304" s="1"/>
      <c r="L304" s="1"/>
      <c r="M304" s="2"/>
      <c r="N304" s="1"/>
      <c r="O304" s="1"/>
    </row>
    <row r="305" spans="1:15" x14ac:dyDescent="0.25">
      <c r="A305" s="1"/>
      <c r="B305" s="1"/>
      <c r="C305" s="1"/>
      <c r="D305" s="1"/>
      <c r="E305" s="1"/>
      <c r="F305" s="1"/>
      <c r="G305" s="1"/>
      <c r="H305" s="1"/>
      <c r="I305" s="1"/>
      <c r="K305" s="1"/>
      <c r="L305" s="1"/>
      <c r="M305" s="2"/>
      <c r="N305" s="1"/>
      <c r="O305" s="1"/>
    </row>
    <row r="306" spans="1:15" x14ac:dyDescent="0.25">
      <c r="A306" s="1"/>
      <c r="B306" s="1"/>
      <c r="C306" s="1"/>
      <c r="D306" s="1"/>
      <c r="E306" s="1"/>
      <c r="F306" s="1"/>
      <c r="G306" s="1"/>
      <c r="H306" s="1"/>
      <c r="I306" s="1"/>
      <c r="K306" s="1"/>
      <c r="L306" s="1"/>
      <c r="M306" s="2"/>
      <c r="N306" s="1"/>
      <c r="O306" s="1"/>
    </row>
    <row r="307" spans="1:15" x14ac:dyDescent="0.25">
      <c r="A307" s="1"/>
      <c r="B307" s="1"/>
      <c r="C307" s="1"/>
      <c r="D307" s="1"/>
      <c r="E307" s="1"/>
      <c r="F307" s="1"/>
      <c r="G307" s="1"/>
      <c r="H307" s="1"/>
      <c r="I307" s="1"/>
      <c r="K307" s="1"/>
      <c r="L307" s="1"/>
      <c r="M307" s="2"/>
      <c r="N307" s="1"/>
      <c r="O307" s="1"/>
    </row>
    <row r="308" spans="1:15" x14ac:dyDescent="0.25">
      <c r="A308" s="1"/>
      <c r="B308" s="1"/>
      <c r="C308" s="1"/>
      <c r="D308" s="1"/>
      <c r="E308" s="1"/>
      <c r="F308" s="1"/>
      <c r="G308" s="1"/>
      <c r="H308" s="1"/>
      <c r="I308" s="1"/>
      <c r="K308" s="1"/>
      <c r="L308" s="1"/>
      <c r="M308" s="2"/>
      <c r="N308" s="1"/>
      <c r="O308" s="1"/>
    </row>
    <row r="309" spans="1:15" x14ac:dyDescent="0.25">
      <c r="A309" s="1"/>
      <c r="B309" s="1"/>
      <c r="C309" s="1"/>
      <c r="D309" s="1"/>
      <c r="E309" s="1"/>
      <c r="F309" s="1"/>
      <c r="G309" s="1"/>
      <c r="H309" s="1"/>
      <c r="I309" s="1"/>
      <c r="K309" s="1"/>
      <c r="L309" s="1"/>
      <c r="M309" s="2"/>
      <c r="N309" s="1"/>
      <c r="O309" s="1"/>
    </row>
    <row r="310" spans="1:15" x14ac:dyDescent="0.25">
      <c r="A310" s="1"/>
      <c r="B310" s="1"/>
      <c r="C310" s="1"/>
      <c r="D310" s="1"/>
      <c r="E310" s="1"/>
      <c r="F310" s="1"/>
      <c r="G310" s="1"/>
      <c r="H310" s="1"/>
      <c r="I310" s="1"/>
      <c r="K310" s="1"/>
      <c r="L310" s="1"/>
      <c r="M310" s="2"/>
      <c r="N310" s="1"/>
      <c r="O310" s="1"/>
    </row>
    <row r="311" spans="1:15" x14ac:dyDescent="0.25">
      <c r="A311" s="1"/>
      <c r="B311" s="1"/>
      <c r="C311" s="1"/>
      <c r="D311" s="1"/>
      <c r="E311" s="1"/>
      <c r="F311" s="1"/>
      <c r="G311" s="1"/>
      <c r="H311" s="1"/>
      <c r="I311" s="1"/>
      <c r="K311" s="1"/>
      <c r="L311" s="1"/>
      <c r="M311" s="2"/>
      <c r="N311" s="1"/>
      <c r="O311" s="1"/>
    </row>
    <row r="312" spans="1:15" x14ac:dyDescent="0.25">
      <c r="A312" s="1"/>
      <c r="B312" s="1"/>
      <c r="C312" s="1"/>
      <c r="D312" s="1"/>
      <c r="E312" s="1"/>
      <c r="F312" s="1"/>
      <c r="G312" s="1"/>
      <c r="H312" s="1"/>
      <c r="I312" s="1"/>
      <c r="K312" s="1"/>
      <c r="L312" s="1"/>
      <c r="M312" s="2"/>
      <c r="N312" s="1"/>
      <c r="O312" s="1"/>
    </row>
    <row r="313" spans="1:15" x14ac:dyDescent="0.25">
      <c r="A313" s="1"/>
      <c r="B313" s="1"/>
      <c r="C313" s="1"/>
      <c r="D313" s="1"/>
      <c r="E313" s="1"/>
      <c r="F313" s="1"/>
      <c r="G313" s="1"/>
      <c r="H313" s="1"/>
      <c r="I313" s="1"/>
      <c r="K313" s="1"/>
      <c r="L313" s="1"/>
      <c r="M313" s="2"/>
      <c r="N313" s="1"/>
      <c r="O313" s="1"/>
    </row>
    <row r="314" spans="1:15" x14ac:dyDescent="0.25">
      <c r="A314" s="1"/>
      <c r="B314" s="1"/>
      <c r="C314" s="1"/>
      <c r="D314" s="1"/>
      <c r="E314" s="1"/>
      <c r="F314" s="1"/>
      <c r="G314" s="1"/>
      <c r="H314" s="1"/>
      <c r="I314" s="1"/>
      <c r="K314" s="1"/>
      <c r="L314" s="1"/>
      <c r="M314" s="2"/>
      <c r="N314" s="1"/>
      <c r="O314" s="1"/>
    </row>
    <row r="315" spans="1:15" x14ac:dyDescent="0.25">
      <c r="A315" s="1"/>
      <c r="B315" s="1"/>
      <c r="C315" s="1"/>
      <c r="D315" s="1"/>
      <c r="E315" s="1"/>
      <c r="F315" s="1"/>
      <c r="G315" s="1"/>
      <c r="H315" s="1"/>
      <c r="I315" s="1"/>
      <c r="K315" s="1"/>
      <c r="L315" s="1"/>
      <c r="M315" s="2"/>
      <c r="N315" s="1"/>
      <c r="O315" s="1"/>
    </row>
    <row r="316" spans="1:15" x14ac:dyDescent="0.25">
      <c r="A316" s="1"/>
      <c r="B316" s="1"/>
      <c r="C316" s="1"/>
      <c r="D316" s="1"/>
      <c r="E316" s="1"/>
      <c r="F316" s="1"/>
      <c r="G316" s="1"/>
      <c r="H316" s="1"/>
      <c r="I316" s="1"/>
      <c r="K316" s="1"/>
      <c r="L316" s="1"/>
      <c r="M316" s="2"/>
      <c r="N316" s="1"/>
      <c r="O316" s="1"/>
    </row>
    <row r="317" spans="1:15" x14ac:dyDescent="0.25">
      <c r="A317" s="1"/>
      <c r="B317" s="1"/>
      <c r="C317" s="1"/>
      <c r="D317" s="1"/>
      <c r="E317" s="1"/>
      <c r="F317" s="1"/>
      <c r="G317" s="1"/>
      <c r="H317" s="1"/>
      <c r="I317" s="1"/>
      <c r="K317" s="1"/>
      <c r="L317" s="1"/>
      <c r="M317" s="2"/>
      <c r="N317" s="1"/>
      <c r="O317" s="1"/>
    </row>
    <row r="318" spans="1:15" x14ac:dyDescent="0.25">
      <c r="A318" s="1"/>
      <c r="B318" s="1"/>
      <c r="C318" s="1"/>
      <c r="D318" s="1"/>
      <c r="E318" s="1"/>
      <c r="F318" s="1"/>
      <c r="G318" s="1"/>
      <c r="H318" s="1"/>
      <c r="I318" s="1"/>
      <c r="K318" s="1"/>
      <c r="L318" s="1"/>
      <c r="M318" s="2"/>
      <c r="N318" s="1"/>
      <c r="O318" s="1"/>
    </row>
    <row r="319" spans="1:15" x14ac:dyDescent="0.25">
      <c r="A319" s="1"/>
      <c r="B319" s="1"/>
      <c r="C319" s="1"/>
      <c r="D319" s="1"/>
      <c r="E319" s="1"/>
      <c r="F319" s="1"/>
      <c r="G319" s="1"/>
      <c r="H319" s="1"/>
      <c r="I319" s="1"/>
      <c r="K319" s="1"/>
      <c r="L319" s="1"/>
      <c r="M319" s="2"/>
      <c r="N319" s="1"/>
      <c r="O319" s="1"/>
    </row>
    <row r="320" spans="1:15" x14ac:dyDescent="0.25">
      <c r="A320" s="1"/>
      <c r="B320" s="1"/>
      <c r="C320" s="1"/>
      <c r="D320" s="1"/>
      <c r="E320" s="1"/>
      <c r="F320" s="1"/>
      <c r="G320" s="1"/>
      <c r="H320" s="1"/>
      <c r="I320" s="1"/>
      <c r="K320" s="1"/>
      <c r="L320" s="1"/>
      <c r="M320" s="2"/>
      <c r="N320" s="1"/>
      <c r="O320" s="1"/>
    </row>
    <row r="321" spans="1:15" x14ac:dyDescent="0.25">
      <c r="A321" s="1"/>
      <c r="B321" s="1"/>
      <c r="C321" s="1"/>
      <c r="D321" s="1"/>
      <c r="E321" s="1"/>
      <c r="F321" s="1"/>
      <c r="G321" s="1"/>
      <c r="H321" s="1"/>
      <c r="I321" s="1"/>
      <c r="K321" s="1"/>
      <c r="L321" s="1"/>
      <c r="M321" s="2"/>
      <c r="N321" s="1"/>
      <c r="O321" s="1"/>
    </row>
    <row r="322" spans="1:15" x14ac:dyDescent="0.25">
      <c r="A322" s="1"/>
      <c r="B322" s="1"/>
      <c r="C322" s="1"/>
      <c r="D322" s="1"/>
      <c r="E322" s="1"/>
      <c r="F322" s="1"/>
      <c r="G322" s="1"/>
      <c r="H322" s="1"/>
      <c r="I322" s="1"/>
      <c r="K322" s="1"/>
      <c r="L322" s="1"/>
      <c r="M322" s="2"/>
      <c r="N322" s="1"/>
      <c r="O322" s="1"/>
    </row>
    <row r="323" spans="1:15" x14ac:dyDescent="0.25">
      <c r="A323" s="1"/>
      <c r="B323" s="1"/>
      <c r="C323" s="1"/>
      <c r="D323" s="1"/>
      <c r="E323" s="1"/>
      <c r="F323" s="1"/>
      <c r="G323" s="1"/>
      <c r="H323" s="1"/>
      <c r="I323" s="1"/>
      <c r="K323" s="1"/>
      <c r="L323" s="1"/>
      <c r="M323" s="2"/>
      <c r="N323" s="1"/>
      <c r="O323" s="1"/>
    </row>
    <row r="324" spans="1:15" x14ac:dyDescent="0.25">
      <c r="A324" s="1"/>
      <c r="B324" s="1"/>
      <c r="C324" s="1"/>
      <c r="D324" s="1"/>
      <c r="E324" s="1"/>
      <c r="F324" s="1"/>
      <c r="G324" s="1"/>
      <c r="H324" s="1"/>
      <c r="I324" s="1"/>
      <c r="K324" s="1"/>
      <c r="L324" s="1"/>
      <c r="M324" s="2"/>
      <c r="N324" s="1"/>
      <c r="O324" s="1"/>
    </row>
    <row r="325" spans="1:15" x14ac:dyDescent="0.25">
      <c r="A325" s="1"/>
      <c r="B325" s="1"/>
      <c r="C325" s="1"/>
      <c r="D325" s="1"/>
      <c r="E325" s="1"/>
      <c r="F325" s="1"/>
      <c r="G325" s="1"/>
      <c r="H325" s="1"/>
      <c r="I325" s="1"/>
      <c r="K325" s="1"/>
      <c r="L325" s="1"/>
      <c r="M325" s="2"/>
      <c r="N325" s="1"/>
      <c r="O325" s="1"/>
    </row>
    <row r="326" spans="1:15" x14ac:dyDescent="0.25">
      <c r="A326" s="1"/>
      <c r="B326" s="1"/>
      <c r="C326" s="1"/>
      <c r="D326" s="1"/>
      <c r="E326" s="1"/>
      <c r="F326" s="1"/>
      <c r="G326" s="1"/>
      <c r="H326" s="1"/>
      <c r="I326" s="1"/>
      <c r="K326" s="1"/>
      <c r="L326" s="1"/>
      <c r="M326" s="2"/>
      <c r="N326" s="1"/>
      <c r="O326" s="1"/>
    </row>
    <row r="327" spans="1:15" x14ac:dyDescent="0.25">
      <c r="A327" s="1"/>
      <c r="B327" s="1"/>
      <c r="C327" s="1"/>
      <c r="D327" s="1"/>
      <c r="E327" s="1"/>
      <c r="F327" s="1"/>
      <c r="G327" s="1"/>
      <c r="H327" s="1"/>
      <c r="I327" s="1"/>
      <c r="K327" s="1"/>
      <c r="L327" s="1"/>
      <c r="M327" s="2"/>
      <c r="N327" s="1"/>
      <c r="O327" s="1"/>
    </row>
    <row r="328" spans="1:15" x14ac:dyDescent="0.25">
      <c r="A328" s="1"/>
      <c r="B328" s="1"/>
      <c r="C328" s="1"/>
      <c r="D328" s="1"/>
      <c r="E328" s="1"/>
      <c r="F328" s="1"/>
      <c r="G328" s="1"/>
      <c r="H328" s="1"/>
      <c r="I328" s="1"/>
      <c r="K328" s="1"/>
      <c r="L328" s="1"/>
      <c r="M328" s="2"/>
      <c r="N328" s="1"/>
      <c r="O328" s="1"/>
    </row>
    <row r="329" spans="1:15" x14ac:dyDescent="0.25">
      <c r="A329" s="1"/>
      <c r="B329" s="1"/>
      <c r="C329" s="1"/>
      <c r="D329" s="1"/>
      <c r="E329" s="1"/>
      <c r="F329" s="1"/>
      <c r="G329" s="1"/>
      <c r="H329" s="1"/>
      <c r="I329" s="1"/>
      <c r="K329" s="1"/>
      <c r="L329" s="1"/>
      <c r="M329" s="2"/>
      <c r="N329" s="1"/>
      <c r="O329" s="1"/>
    </row>
    <row r="330" spans="1:15" x14ac:dyDescent="0.25">
      <c r="A330" s="1"/>
      <c r="B330" s="1"/>
      <c r="C330" s="1"/>
      <c r="D330" s="1"/>
      <c r="E330" s="1"/>
      <c r="F330" s="1"/>
      <c r="G330" s="1"/>
      <c r="H330" s="1"/>
      <c r="I330" s="1"/>
      <c r="K330" s="1"/>
      <c r="L330" s="1"/>
      <c r="M330" s="2"/>
      <c r="N330" s="1"/>
      <c r="O330" s="1"/>
    </row>
    <row r="331" spans="1:15" x14ac:dyDescent="0.25">
      <c r="A331" s="1"/>
      <c r="B331" s="1"/>
      <c r="C331" s="1"/>
      <c r="D331" s="1"/>
      <c r="E331" s="1"/>
      <c r="F331" s="1"/>
      <c r="G331" s="1"/>
      <c r="H331" s="1"/>
      <c r="I331" s="1"/>
      <c r="K331" s="1"/>
      <c r="L331" s="1"/>
      <c r="M331" s="2"/>
      <c r="N331" s="1"/>
      <c r="O331" s="1"/>
    </row>
    <row r="332" spans="1:15" x14ac:dyDescent="0.25">
      <c r="A332" s="1"/>
      <c r="B332" s="1"/>
      <c r="C332" s="1"/>
      <c r="D332" s="1"/>
      <c r="E332" s="1"/>
      <c r="F332" s="1"/>
      <c r="G332" s="1"/>
      <c r="H332" s="1"/>
      <c r="I332" s="1"/>
      <c r="K332" s="1"/>
      <c r="L332" s="1"/>
      <c r="M332" s="2"/>
      <c r="N332" s="1"/>
      <c r="O332" s="1"/>
    </row>
    <row r="333" spans="1:15" x14ac:dyDescent="0.25">
      <c r="A333" s="1"/>
      <c r="B333" s="1"/>
      <c r="C333" s="1"/>
      <c r="D333" s="1"/>
      <c r="E333" s="1"/>
      <c r="F333" s="1"/>
      <c r="G333" s="1"/>
      <c r="H333" s="1"/>
      <c r="I333" s="1"/>
      <c r="K333" s="1"/>
      <c r="L333" s="1"/>
      <c r="M333" s="2"/>
      <c r="N333" s="1"/>
      <c r="O333" s="1"/>
    </row>
    <row r="334" spans="1:15" x14ac:dyDescent="0.25">
      <c r="A334" s="1"/>
      <c r="B334" s="1"/>
      <c r="C334" s="1"/>
      <c r="D334" s="1"/>
      <c r="E334" s="1"/>
      <c r="F334" s="1"/>
      <c r="G334" s="1"/>
      <c r="H334" s="1"/>
      <c r="I334" s="1"/>
      <c r="K334" s="1"/>
      <c r="L334" s="1"/>
      <c r="M334" s="2"/>
      <c r="N334" s="1"/>
      <c r="O334" s="1"/>
    </row>
    <row r="335" spans="1:15" x14ac:dyDescent="0.25">
      <c r="A335" s="1"/>
      <c r="B335" s="1"/>
      <c r="C335" s="1"/>
      <c r="D335" s="1"/>
      <c r="E335" s="1"/>
      <c r="F335" s="1"/>
      <c r="G335" s="1"/>
      <c r="H335" s="1"/>
      <c r="I335" s="1"/>
      <c r="K335" s="1"/>
      <c r="L335" s="1"/>
      <c r="M335" s="2"/>
      <c r="N335" s="1"/>
      <c r="O335" s="1"/>
    </row>
    <row r="336" spans="1:15" x14ac:dyDescent="0.25">
      <c r="A336" s="1"/>
      <c r="B336" s="1"/>
      <c r="C336" s="1"/>
      <c r="D336" s="1"/>
      <c r="E336" s="1"/>
      <c r="F336" s="1"/>
      <c r="G336" s="1"/>
      <c r="H336" s="1"/>
      <c r="I336" s="1"/>
      <c r="K336" s="1"/>
      <c r="L336" s="1"/>
      <c r="M336" s="2"/>
      <c r="N336" s="1"/>
      <c r="O336" s="1"/>
    </row>
    <row r="337" spans="1:15" x14ac:dyDescent="0.25">
      <c r="A337" s="1"/>
      <c r="B337" s="1"/>
      <c r="C337" s="1"/>
      <c r="D337" s="1"/>
      <c r="E337" s="1"/>
      <c r="F337" s="1"/>
      <c r="G337" s="1"/>
      <c r="H337" s="1"/>
      <c r="I337" s="1"/>
      <c r="K337" s="1"/>
      <c r="L337" s="1"/>
      <c r="M337" s="2"/>
      <c r="N337" s="1"/>
      <c r="O337" s="1"/>
    </row>
    <row r="338" spans="1:15" x14ac:dyDescent="0.25">
      <c r="A338" s="1"/>
      <c r="B338" s="1"/>
      <c r="C338" s="1"/>
      <c r="D338" s="1"/>
      <c r="E338" s="1"/>
      <c r="F338" s="1"/>
      <c r="G338" s="1"/>
      <c r="H338" s="1"/>
      <c r="I338" s="1"/>
      <c r="K338" s="1"/>
      <c r="L338" s="1"/>
      <c r="M338" s="2"/>
      <c r="N338" s="1"/>
      <c r="O338" s="1"/>
    </row>
    <row r="339" spans="1:15" x14ac:dyDescent="0.25">
      <c r="A339" s="1"/>
      <c r="B339" s="1"/>
      <c r="C339" s="1"/>
      <c r="D339" s="1"/>
      <c r="E339" s="1"/>
      <c r="F339" s="1"/>
      <c r="G339" s="1"/>
      <c r="H339" s="1"/>
      <c r="I339" s="1"/>
      <c r="K339" s="1"/>
      <c r="L339" s="1"/>
      <c r="M339" s="2"/>
      <c r="N339" s="1"/>
      <c r="O339" s="1"/>
    </row>
    <row r="340" spans="1:15" x14ac:dyDescent="0.25">
      <c r="A340" s="1"/>
      <c r="B340" s="1"/>
      <c r="C340" s="1"/>
      <c r="D340" s="1"/>
      <c r="E340" s="1"/>
      <c r="F340" s="1"/>
      <c r="G340" s="1"/>
      <c r="H340" s="1"/>
      <c r="I340" s="1"/>
      <c r="K340" s="1"/>
      <c r="L340" s="1"/>
      <c r="M340" s="2"/>
      <c r="N340" s="1"/>
      <c r="O340" s="1"/>
    </row>
    <row r="341" spans="1:15" x14ac:dyDescent="0.25">
      <c r="A341" s="1"/>
      <c r="B341" s="1"/>
      <c r="C341" s="1"/>
      <c r="D341" s="1"/>
      <c r="E341" s="1"/>
      <c r="F341" s="1"/>
      <c r="G341" s="1"/>
      <c r="H341" s="1"/>
      <c r="I341" s="1"/>
      <c r="K341" s="1"/>
      <c r="L341" s="1"/>
      <c r="M341" s="2"/>
      <c r="N341" s="1"/>
      <c r="O341" s="1"/>
    </row>
    <row r="342" spans="1:15" x14ac:dyDescent="0.25">
      <c r="A342" s="1"/>
      <c r="B342" s="1"/>
      <c r="C342" s="1"/>
      <c r="D342" s="1"/>
      <c r="E342" s="1"/>
      <c r="F342" s="1"/>
      <c r="G342" s="1"/>
      <c r="H342" s="1"/>
      <c r="I342" s="1"/>
      <c r="K342" s="1"/>
      <c r="L342" s="1"/>
      <c r="M342" s="2"/>
      <c r="N342" s="1"/>
      <c r="O342" s="1"/>
    </row>
    <row r="343" spans="1:15" x14ac:dyDescent="0.25">
      <c r="A343" s="1"/>
      <c r="B343" s="1"/>
      <c r="C343" s="1"/>
      <c r="D343" s="1"/>
      <c r="E343" s="1"/>
      <c r="F343" s="1"/>
      <c r="G343" s="1"/>
      <c r="H343" s="1"/>
      <c r="I343" s="1"/>
      <c r="K343" s="1"/>
      <c r="L343" s="1"/>
      <c r="M343" s="2"/>
      <c r="N343" s="1"/>
      <c r="O343" s="1"/>
    </row>
    <row r="344" spans="1:15" x14ac:dyDescent="0.25">
      <c r="A344" s="1"/>
      <c r="B344" s="1"/>
      <c r="C344" s="1"/>
      <c r="D344" s="1"/>
      <c r="E344" s="1"/>
      <c r="F344" s="1"/>
      <c r="G344" s="1"/>
      <c r="H344" s="1"/>
      <c r="I344" s="1"/>
      <c r="K344" s="1"/>
      <c r="L344" s="1"/>
      <c r="M344" s="2"/>
      <c r="N344" s="1"/>
      <c r="O344" s="1"/>
    </row>
    <row r="345" spans="1:15" x14ac:dyDescent="0.25">
      <c r="A345" s="1"/>
      <c r="B345" s="1"/>
      <c r="C345" s="1"/>
      <c r="D345" s="1"/>
      <c r="E345" s="1"/>
      <c r="F345" s="1"/>
      <c r="G345" s="1"/>
      <c r="H345" s="1"/>
      <c r="I345" s="1"/>
      <c r="K345" s="1"/>
      <c r="L345" s="1"/>
      <c r="M345" s="2"/>
      <c r="N345" s="1"/>
      <c r="O345" s="1"/>
    </row>
    <row r="346" spans="1:15" x14ac:dyDescent="0.25">
      <c r="A346" s="1"/>
      <c r="B346" s="1"/>
      <c r="C346" s="1"/>
      <c r="D346" s="1"/>
      <c r="E346" s="1"/>
      <c r="F346" s="1"/>
      <c r="G346" s="1"/>
      <c r="H346" s="1"/>
      <c r="I346" s="1"/>
      <c r="K346" s="1"/>
      <c r="L346" s="1"/>
      <c r="M346" s="2"/>
      <c r="N346" s="1"/>
      <c r="O346" s="1"/>
    </row>
    <row r="347" spans="1:15" x14ac:dyDescent="0.25">
      <c r="A347" s="1"/>
      <c r="B347" s="1"/>
      <c r="C347" s="1"/>
      <c r="D347" s="1"/>
      <c r="E347" s="1"/>
      <c r="F347" s="1"/>
      <c r="G347" s="1"/>
      <c r="H347" s="1"/>
      <c r="I347" s="1"/>
      <c r="K347" s="1"/>
      <c r="L347" s="1"/>
      <c r="M347" s="2"/>
      <c r="N347" s="1"/>
      <c r="O347" s="1"/>
    </row>
    <row r="348" spans="1:15" x14ac:dyDescent="0.25">
      <c r="A348" s="1"/>
      <c r="B348" s="1"/>
      <c r="C348" s="1"/>
      <c r="D348" s="1"/>
      <c r="E348" s="1"/>
      <c r="F348" s="1"/>
      <c r="G348" s="1"/>
      <c r="H348" s="1"/>
      <c r="I348" s="1"/>
      <c r="K348" s="1"/>
      <c r="L348" s="1"/>
      <c r="M348" s="2"/>
      <c r="N348" s="1"/>
      <c r="O348" s="1"/>
    </row>
    <row r="349" spans="1:15" x14ac:dyDescent="0.25">
      <c r="A349" s="1"/>
      <c r="B349" s="1"/>
      <c r="C349" s="1"/>
      <c r="D349" s="1"/>
      <c r="E349" s="1"/>
      <c r="F349" s="1"/>
      <c r="G349" s="1"/>
      <c r="H349" s="1"/>
      <c r="I349" s="1"/>
      <c r="K349" s="1"/>
      <c r="L349" s="1"/>
      <c r="M349" s="2"/>
      <c r="N349" s="1"/>
      <c r="O349" s="1"/>
    </row>
    <row r="350" spans="1:15" x14ac:dyDescent="0.25">
      <c r="A350" s="1"/>
      <c r="B350" s="1"/>
      <c r="C350" s="1"/>
      <c r="D350" s="1"/>
      <c r="E350" s="1"/>
      <c r="F350" s="1"/>
      <c r="G350" s="1"/>
      <c r="H350" s="1"/>
      <c r="I350" s="1"/>
      <c r="K350" s="1"/>
      <c r="L350" s="1"/>
      <c r="M350" s="2"/>
      <c r="N350" s="1"/>
      <c r="O350" s="1"/>
    </row>
    <row r="351" spans="1:15" x14ac:dyDescent="0.25">
      <c r="A351" s="1"/>
      <c r="B351" s="1"/>
      <c r="C351" s="1"/>
      <c r="D351" s="1"/>
      <c r="E351" s="1"/>
      <c r="F351" s="1"/>
      <c r="G351" s="1"/>
      <c r="H351" s="1"/>
      <c r="I351" s="1"/>
      <c r="K351" s="1"/>
      <c r="L351" s="1"/>
      <c r="M351" s="2"/>
      <c r="N351" s="1"/>
      <c r="O351" s="1"/>
    </row>
    <row r="352" spans="1:15" x14ac:dyDescent="0.25">
      <c r="A352" s="1"/>
      <c r="B352" s="1"/>
      <c r="C352" s="1"/>
      <c r="D352" s="1"/>
      <c r="E352" s="1"/>
      <c r="F352" s="1"/>
      <c r="G352" s="1"/>
      <c r="H352" s="1"/>
      <c r="I352" s="1"/>
      <c r="K352" s="1"/>
      <c r="L352" s="1"/>
      <c r="M352" s="2"/>
      <c r="N352" s="1"/>
      <c r="O352" s="1"/>
    </row>
    <row r="353" spans="1:15" x14ac:dyDescent="0.25">
      <c r="A353" s="1"/>
      <c r="B353" s="1"/>
      <c r="C353" s="1"/>
      <c r="D353" s="1"/>
      <c r="E353" s="1"/>
      <c r="F353" s="1"/>
      <c r="G353" s="1"/>
      <c r="H353" s="1"/>
      <c r="I353" s="1"/>
      <c r="K353" s="1"/>
      <c r="L353" s="1"/>
      <c r="M353" s="2"/>
      <c r="N353" s="1"/>
      <c r="O353" s="1"/>
    </row>
    <row r="354" spans="1:15" x14ac:dyDescent="0.25">
      <c r="A354" s="1"/>
      <c r="B354" s="1"/>
      <c r="C354" s="1"/>
      <c r="D354" s="1"/>
      <c r="E354" s="1"/>
      <c r="F354" s="1"/>
      <c r="G354" s="1"/>
      <c r="H354" s="1"/>
      <c r="I354" s="1"/>
      <c r="K354" s="1"/>
      <c r="L354" s="1"/>
      <c r="M354" s="2"/>
      <c r="N354" s="1"/>
      <c r="O354" s="1"/>
    </row>
    <row r="355" spans="1:15" x14ac:dyDescent="0.25">
      <c r="A355" s="1"/>
      <c r="B355" s="1"/>
      <c r="C355" s="1"/>
      <c r="D355" s="1"/>
      <c r="E355" s="1"/>
      <c r="F355" s="1"/>
      <c r="G355" s="1"/>
      <c r="H355" s="1"/>
      <c r="I355" s="1"/>
      <c r="K355" s="1"/>
      <c r="L355" s="1"/>
      <c r="M355" s="2"/>
      <c r="N355" s="1"/>
      <c r="O355" s="1"/>
    </row>
    <row r="356" spans="1:15" x14ac:dyDescent="0.25">
      <c r="A356" s="1"/>
      <c r="B356" s="1"/>
      <c r="C356" s="1"/>
      <c r="D356" s="1"/>
      <c r="E356" s="1"/>
      <c r="F356" s="1"/>
      <c r="G356" s="1"/>
      <c r="H356" s="1"/>
      <c r="I356" s="1"/>
      <c r="K356" s="1"/>
      <c r="L356" s="1"/>
      <c r="M356" s="2"/>
      <c r="N356" s="1"/>
      <c r="O356" s="1"/>
    </row>
    <row r="357" spans="1:15" x14ac:dyDescent="0.25">
      <c r="A357" s="1"/>
      <c r="B357" s="1"/>
      <c r="C357" s="1"/>
      <c r="D357" s="1"/>
      <c r="E357" s="1"/>
      <c r="F357" s="1"/>
      <c r="G357" s="1"/>
      <c r="H357" s="1"/>
      <c r="I357" s="1"/>
      <c r="K357" s="1"/>
      <c r="L357" s="1"/>
      <c r="M357" s="2"/>
      <c r="N357" s="1"/>
      <c r="O357" s="1"/>
    </row>
    <row r="358" spans="1:15" x14ac:dyDescent="0.25">
      <c r="A358" s="1"/>
      <c r="B358" s="1"/>
      <c r="C358" s="1"/>
      <c r="D358" s="1"/>
      <c r="E358" s="1"/>
      <c r="F358" s="1"/>
      <c r="G358" s="1"/>
      <c r="H358" s="1"/>
      <c r="I358" s="1"/>
      <c r="K358" s="1"/>
      <c r="L358" s="1"/>
      <c r="M358" s="2"/>
      <c r="N358" s="1"/>
      <c r="O358" s="1"/>
    </row>
    <row r="359" spans="1:15" x14ac:dyDescent="0.25">
      <c r="A359" s="1"/>
      <c r="B359" s="1"/>
      <c r="C359" s="1"/>
      <c r="D359" s="1"/>
      <c r="E359" s="1"/>
      <c r="F359" s="1"/>
      <c r="G359" s="1"/>
      <c r="H359" s="1"/>
      <c r="I359" s="1"/>
      <c r="K359" s="1"/>
      <c r="L359" s="1"/>
      <c r="M359" s="2"/>
      <c r="N359" s="1"/>
      <c r="O35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/>
  <dimension ref="A1:O359"/>
  <sheetViews>
    <sheetView workbookViewId="0">
      <selection activeCell="C11" sqref="C11"/>
    </sheetView>
  </sheetViews>
  <sheetFormatPr defaultColWidth="11.44140625" defaultRowHeight="13.2" x14ac:dyDescent="0.25"/>
  <sheetData>
    <row r="1" spans="1:1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5">
      <c r="A2" s="4" t="s">
        <v>15</v>
      </c>
      <c r="B2" s="4" t="s">
        <v>16</v>
      </c>
      <c r="C2" s="4" t="s">
        <v>17</v>
      </c>
      <c r="D2" s="4" t="s">
        <v>18</v>
      </c>
      <c r="E2" s="4" t="s">
        <v>19</v>
      </c>
      <c r="F2" s="4" t="s">
        <v>20</v>
      </c>
      <c r="G2" s="4" t="s">
        <v>21</v>
      </c>
      <c r="H2" s="4" t="s">
        <v>22</v>
      </c>
      <c r="I2" s="4" t="s">
        <v>23</v>
      </c>
      <c r="J2" s="5">
        <v>94.33</v>
      </c>
      <c r="K2" s="4" t="s">
        <v>24</v>
      </c>
      <c r="L2" s="4" t="s">
        <v>25</v>
      </c>
      <c r="M2" s="6">
        <v>45917</v>
      </c>
      <c r="N2" s="4" t="s">
        <v>26</v>
      </c>
      <c r="O2" s="4" t="s">
        <v>27</v>
      </c>
    </row>
    <row r="3" spans="1:15" x14ac:dyDescent="0.25">
      <c r="A3" s="4" t="s">
        <v>28</v>
      </c>
      <c r="B3" s="4" t="s">
        <v>29</v>
      </c>
      <c r="C3" s="4" t="s">
        <v>30</v>
      </c>
      <c r="D3" s="4" t="s">
        <v>16</v>
      </c>
      <c r="E3" s="4" t="s">
        <v>31</v>
      </c>
      <c r="F3" s="4" t="s">
        <v>32</v>
      </c>
      <c r="G3" s="4" t="s">
        <v>33</v>
      </c>
      <c r="H3" s="4" t="s">
        <v>34</v>
      </c>
      <c r="I3" s="4" t="s">
        <v>35</v>
      </c>
      <c r="J3" s="7">
        <v>7867.82</v>
      </c>
      <c r="K3" s="4" t="s">
        <v>24</v>
      </c>
      <c r="L3" s="4" t="s">
        <v>25</v>
      </c>
      <c r="M3" s="6">
        <v>45917</v>
      </c>
      <c r="N3" s="4" t="s">
        <v>26</v>
      </c>
      <c r="O3" s="4" t="s">
        <v>27</v>
      </c>
    </row>
    <row r="4" spans="1:15" x14ac:dyDescent="0.25">
      <c r="A4" s="4" t="s">
        <v>36</v>
      </c>
      <c r="B4" s="4" t="s">
        <v>16</v>
      </c>
      <c r="C4" s="4" t="s">
        <v>37</v>
      </c>
      <c r="D4" s="4" t="s">
        <v>38</v>
      </c>
      <c r="E4" s="4" t="s">
        <v>39</v>
      </c>
      <c r="F4" s="4" t="s">
        <v>40</v>
      </c>
      <c r="G4" s="4" t="s">
        <v>41</v>
      </c>
      <c r="H4" s="4" t="s">
        <v>42</v>
      </c>
      <c r="I4" s="4" t="s">
        <v>43</v>
      </c>
      <c r="J4" s="5">
        <v>50</v>
      </c>
      <c r="K4" s="4" t="s">
        <v>24</v>
      </c>
      <c r="L4" s="4" t="s">
        <v>16</v>
      </c>
      <c r="M4" s="6">
        <v>45917</v>
      </c>
      <c r="N4" s="4" t="s">
        <v>26</v>
      </c>
      <c r="O4" s="4" t="s">
        <v>27</v>
      </c>
    </row>
    <row r="5" spans="1:15" x14ac:dyDescent="0.25">
      <c r="A5" s="4" t="s">
        <v>44</v>
      </c>
      <c r="B5" s="4" t="s">
        <v>16</v>
      </c>
      <c r="C5" s="4" t="s">
        <v>45</v>
      </c>
      <c r="D5" s="4" t="s">
        <v>46</v>
      </c>
      <c r="E5" s="4" t="s">
        <v>47</v>
      </c>
      <c r="F5" s="4" t="s">
        <v>20</v>
      </c>
      <c r="G5" s="4" t="s">
        <v>21</v>
      </c>
      <c r="H5" s="4" t="s">
        <v>48</v>
      </c>
      <c r="I5" s="4" t="s">
        <v>49</v>
      </c>
      <c r="J5" s="5">
        <v>160</v>
      </c>
      <c r="K5" s="4" t="s">
        <v>24</v>
      </c>
      <c r="L5" s="4" t="s">
        <v>16</v>
      </c>
      <c r="M5" s="6">
        <v>45923</v>
      </c>
      <c r="N5" s="4" t="s">
        <v>26</v>
      </c>
      <c r="O5" s="4" t="s">
        <v>27</v>
      </c>
    </row>
    <row r="6" spans="1:15" x14ac:dyDescent="0.25">
      <c r="A6" s="4" t="s">
        <v>50</v>
      </c>
      <c r="B6" s="4" t="s">
        <v>16</v>
      </c>
      <c r="C6" s="4" t="s">
        <v>51</v>
      </c>
      <c r="D6" s="4" t="s">
        <v>52</v>
      </c>
      <c r="E6" s="4" t="s">
        <v>53</v>
      </c>
      <c r="F6" s="4" t="s">
        <v>54</v>
      </c>
      <c r="G6" s="4" t="s">
        <v>52</v>
      </c>
      <c r="H6" s="4" t="s">
        <v>55</v>
      </c>
      <c r="I6" s="4" t="s">
        <v>56</v>
      </c>
      <c r="J6" s="7">
        <v>2980</v>
      </c>
      <c r="K6" s="4" t="s">
        <v>24</v>
      </c>
      <c r="L6" s="4" t="s">
        <v>16</v>
      </c>
      <c r="M6" s="6">
        <v>45923</v>
      </c>
      <c r="N6" s="4" t="s">
        <v>26</v>
      </c>
      <c r="O6" s="4" t="s">
        <v>27</v>
      </c>
    </row>
    <row r="7" spans="1:15" x14ac:dyDescent="0.25">
      <c r="A7" s="4" t="s">
        <v>57</v>
      </c>
      <c r="B7" s="4" t="s">
        <v>16</v>
      </c>
      <c r="C7" s="4" t="s">
        <v>58</v>
      </c>
      <c r="D7" s="4" t="s">
        <v>59</v>
      </c>
      <c r="E7" s="4" t="s">
        <v>60</v>
      </c>
      <c r="F7" s="4" t="s">
        <v>61</v>
      </c>
      <c r="G7" s="4" t="s">
        <v>62</v>
      </c>
      <c r="H7" s="4" t="s">
        <v>63</v>
      </c>
      <c r="I7" s="4" t="s">
        <v>64</v>
      </c>
      <c r="J7" s="7">
        <v>1943.13</v>
      </c>
      <c r="K7" s="4" t="s">
        <v>24</v>
      </c>
      <c r="L7" s="4" t="s">
        <v>25</v>
      </c>
      <c r="M7" s="6">
        <v>45923</v>
      </c>
      <c r="N7" s="4" t="s">
        <v>26</v>
      </c>
      <c r="O7" s="4" t="s">
        <v>27</v>
      </c>
    </row>
    <row r="8" spans="1:15" x14ac:dyDescent="0.25">
      <c r="A8" s="4" t="s">
        <v>65</v>
      </c>
      <c r="B8" s="4" t="s">
        <v>16</v>
      </c>
      <c r="C8" s="4" t="s">
        <v>66</v>
      </c>
      <c r="D8" s="4" t="s">
        <v>16</v>
      </c>
      <c r="E8" s="4" t="s">
        <v>67</v>
      </c>
      <c r="F8" s="4" t="s">
        <v>68</v>
      </c>
      <c r="G8" s="4" t="s">
        <v>69</v>
      </c>
      <c r="H8" s="4" t="s">
        <v>70</v>
      </c>
      <c r="I8" s="4" t="s">
        <v>71</v>
      </c>
      <c r="J8" s="5">
        <v>360.39</v>
      </c>
      <c r="K8" s="4" t="s">
        <v>24</v>
      </c>
      <c r="L8" s="4" t="s">
        <v>25</v>
      </c>
      <c r="M8" s="6">
        <v>45923</v>
      </c>
      <c r="N8" s="4" t="s">
        <v>26</v>
      </c>
      <c r="O8" s="4" t="s">
        <v>27</v>
      </c>
    </row>
    <row r="9" spans="1:15" x14ac:dyDescent="0.25">
      <c r="A9" s="4" t="s">
        <v>72</v>
      </c>
      <c r="B9" s="4" t="s">
        <v>16</v>
      </c>
      <c r="C9" s="4" t="s">
        <v>73</v>
      </c>
      <c r="D9" s="4" t="s">
        <v>16</v>
      </c>
      <c r="E9" s="4" t="s">
        <v>74</v>
      </c>
      <c r="F9" s="4" t="s">
        <v>75</v>
      </c>
      <c r="G9" s="4" t="s">
        <v>76</v>
      </c>
      <c r="H9" s="4" t="s">
        <v>77</v>
      </c>
      <c r="I9" s="4" t="s">
        <v>78</v>
      </c>
      <c r="J9" s="5">
        <v>671.36</v>
      </c>
      <c r="K9" s="4" t="s">
        <v>24</v>
      </c>
      <c r="L9" s="4" t="s">
        <v>16</v>
      </c>
      <c r="M9" s="6">
        <v>45909</v>
      </c>
      <c r="N9" s="4" t="s">
        <v>26</v>
      </c>
      <c r="O9" s="4" t="s">
        <v>27</v>
      </c>
    </row>
    <row r="10" spans="1:15" x14ac:dyDescent="0.25">
      <c r="A10" s="4" t="s">
        <v>79</v>
      </c>
      <c r="B10" s="4" t="s">
        <v>16</v>
      </c>
      <c r="C10" s="4" t="s">
        <v>80</v>
      </c>
      <c r="D10" s="4" t="s">
        <v>81</v>
      </c>
      <c r="E10" s="4" t="s">
        <v>82</v>
      </c>
      <c r="F10" s="4" t="s">
        <v>83</v>
      </c>
      <c r="G10" s="4" t="s">
        <v>84</v>
      </c>
      <c r="H10" s="4" t="s">
        <v>85</v>
      </c>
      <c r="I10" s="4" t="s">
        <v>86</v>
      </c>
      <c r="J10" s="7">
        <v>7306.2</v>
      </c>
      <c r="K10" s="4" t="s">
        <v>24</v>
      </c>
      <c r="L10" s="4" t="s">
        <v>25</v>
      </c>
      <c r="M10" s="6">
        <v>45903</v>
      </c>
      <c r="N10" s="4" t="s">
        <v>26</v>
      </c>
      <c r="O10" s="4" t="s">
        <v>27</v>
      </c>
    </row>
    <row r="11" spans="1:15" x14ac:dyDescent="0.25">
      <c r="A11" s="4" t="s">
        <v>87</v>
      </c>
      <c r="B11" s="4" t="s">
        <v>16</v>
      </c>
      <c r="C11" s="4" t="s">
        <v>88</v>
      </c>
      <c r="D11" s="4" t="s">
        <v>89</v>
      </c>
      <c r="E11" s="4" t="s">
        <v>90</v>
      </c>
      <c r="F11" s="4" t="s">
        <v>91</v>
      </c>
      <c r="G11" s="4" t="s">
        <v>92</v>
      </c>
      <c r="H11" s="4" t="s">
        <v>93</v>
      </c>
      <c r="I11" s="4" t="s">
        <v>94</v>
      </c>
      <c r="J11" s="5">
        <v>541.82000000000005</v>
      </c>
      <c r="K11" s="4" t="s">
        <v>24</v>
      </c>
      <c r="L11" s="4" t="s">
        <v>25</v>
      </c>
      <c r="M11" s="6">
        <v>45951</v>
      </c>
      <c r="N11" s="4" t="s">
        <v>26</v>
      </c>
      <c r="O11" s="4" t="s">
        <v>27</v>
      </c>
    </row>
    <row r="12" spans="1:15" x14ac:dyDescent="0.25">
      <c r="A12" s="4" t="s">
        <v>95</v>
      </c>
      <c r="B12" s="4" t="s">
        <v>16</v>
      </c>
      <c r="C12" s="4" t="s">
        <v>96</v>
      </c>
      <c r="D12" s="4" t="s">
        <v>97</v>
      </c>
      <c r="E12" s="4" t="s">
        <v>98</v>
      </c>
      <c r="F12" s="4" t="s">
        <v>99</v>
      </c>
      <c r="G12" s="4" t="s">
        <v>100</v>
      </c>
      <c r="H12" s="4" t="s">
        <v>101</v>
      </c>
      <c r="I12" s="4" t="s">
        <v>102</v>
      </c>
      <c r="J12" s="7">
        <v>3422.83</v>
      </c>
      <c r="K12" s="4" t="s">
        <v>24</v>
      </c>
      <c r="L12" s="4" t="s">
        <v>25</v>
      </c>
      <c r="M12" s="6">
        <v>45950</v>
      </c>
      <c r="N12" s="4" t="s">
        <v>26</v>
      </c>
      <c r="O12" s="4" t="s">
        <v>27</v>
      </c>
    </row>
    <row r="13" spans="1:15" x14ac:dyDescent="0.25">
      <c r="A13" s="4" t="s">
        <v>103</v>
      </c>
      <c r="B13" s="4" t="s">
        <v>16</v>
      </c>
      <c r="C13" s="4" t="s">
        <v>104</v>
      </c>
      <c r="D13" s="4" t="s">
        <v>105</v>
      </c>
      <c r="E13" s="4" t="s">
        <v>106</v>
      </c>
      <c r="F13" s="4" t="s">
        <v>107</v>
      </c>
      <c r="G13" s="4" t="s">
        <v>108</v>
      </c>
      <c r="H13" s="4" t="s">
        <v>109</v>
      </c>
      <c r="I13" s="4" t="s">
        <v>110</v>
      </c>
      <c r="J13" s="5">
        <v>780.9</v>
      </c>
      <c r="K13" s="4" t="s">
        <v>24</v>
      </c>
      <c r="L13" s="4" t="s">
        <v>25</v>
      </c>
      <c r="M13" s="6">
        <v>45951</v>
      </c>
      <c r="N13" s="4" t="s">
        <v>26</v>
      </c>
      <c r="O13" s="4" t="s">
        <v>27</v>
      </c>
    </row>
    <row r="14" spans="1:15" x14ac:dyDescent="0.25">
      <c r="A14" s="4" t="s">
        <v>111</v>
      </c>
      <c r="B14" s="4" t="s">
        <v>16</v>
      </c>
      <c r="C14" s="4" t="s">
        <v>112</v>
      </c>
      <c r="D14" s="4" t="s">
        <v>113</v>
      </c>
      <c r="E14" s="4" t="s">
        <v>114</v>
      </c>
      <c r="F14" s="4" t="s">
        <v>115</v>
      </c>
      <c r="G14" s="4" t="s">
        <v>116</v>
      </c>
      <c r="H14" s="4" t="s">
        <v>117</v>
      </c>
      <c r="I14" s="4" t="s">
        <v>118</v>
      </c>
      <c r="J14" s="5">
        <v>90</v>
      </c>
      <c r="K14" s="4" t="s">
        <v>24</v>
      </c>
      <c r="L14" s="4" t="s">
        <v>25</v>
      </c>
      <c r="M14" s="6">
        <v>45947</v>
      </c>
      <c r="N14" s="4" t="s">
        <v>26</v>
      </c>
      <c r="O14" s="4" t="s">
        <v>27</v>
      </c>
    </row>
    <row r="15" spans="1:15" x14ac:dyDescent="0.25">
      <c r="A15" s="4" t="s">
        <v>119</v>
      </c>
      <c r="B15" s="4" t="s">
        <v>16</v>
      </c>
      <c r="C15" s="4" t="s">
        <v>120</v>
      </c>
      <c r="D15" s="4" t="s">
        <v>121</v>
      </c>
      <c r="E15" s="4" t="s">
        <v>122</v>
      </c>
      <c r="F15" s="4" t="s">
        <v>123</v>
      </c>
      <c r="G15" s="4" t="s">
        <v>124</v>
      </c>
      <c r="H15" s="4" t="s">
        <v>125</v>
      </c>
      <c r="I15" s="4" t="s">
        <v>126</v>
      </c>
      <c r="J15" s="5">
        <v>265.67</v>
      </c>
      <c r="K15" s="4" t="s">
        <v>24</v>
      </c>
      <c r="L15" s="4" t="s">
        <v>25</v>
      </c>
      <c r="M15" s="6">
        <v>45950</v>
      </c>
      <c r="N15" s="4" t="s">
        <v>26</v>
      </c>
      <c r="O15" s="4" t="s">
        <v>27</v>
      </c>
    </row>
    <row r="16" spans="1:15" x14ac:dyDescent="0.25">
      <c r="A16" s="4" t="s">
        <v>127</v>
      </c>
      <c r="B16" s="4" t="s">
        <v>16</v>
      </c>
      <c r="C16" s="4" t="s">
        <v>128</v>
      </c>
      <c r="D16" s="4" t="s">
        <v>129</v>
      </c>
      <c r="E16" s="4" t="s">
        <v>130</v>
      </c>
      <c r="F16" s="4" t="s">
        <v>131</v>
      </c>
      <c r="G16" s="4" t="s">
        <v>116</v>
      </c>
      <c r="H16" s="4" t="s">
        <v>132</v>
      </c>
      <c r="I16" s="4" t="s">
        <v>133</v>
      </c>
      <c r="J16" s="5">
        <v>757.68</v>
      </c>
      <c r="K16" s="4" t="s">
        <v>24</v>
      </c>
      <c r="L16" s="4" t="s">
        <v>25</v>
      </c>
      <c r="M16" s="6">
        <v>45989</v>
      </c>
      <c r="N16" s="4" t="s">
        <v>26</v>
      </c>
      <c r="O16" s="4" t="s">
        <v>27</v>
      </c>
    </row>
    <row r="17" spans="1:15" x14ac:dyDescent="0.25">
      <c r="A17" s="4" t="s">
        <v>134</v>
      </c>
      <c r="B17" s="4" t="s">
        <v>16</v>
      </c>
      <c r="C17" s="4" t="s">
        <v>135</v>
      </c>
      <c r="D17" s="4" t="s">
        <v>136</v>
      </c>
      <c r="E17" s="4" t="s">
        <v>137</v>
      </c>
      <c r="F17" s="4" t="s">
        <v>138</v>
      </c>
      <c r="G17" s="4" t="s">
        <v>139</v>
      </c>
      <c r="H17" s="4" t="s">
        <v>140</v>
      </c>
      <c r="I17" s="4" t="s">
        <v>141</v>
      </c>
      <c r="J17" s="7">
        <v>11959.29</v>
      </c>
      <c r="K17" s="4" t="s">
        <v>24</v>
      </c>
      <c r="L17" s="4" t="s">
        <v>25</v>
      </c>
      <c r="M17" s="6">
        <v>45989</v>
      </c>
      <c r="N17" s="4" t="s">
        <v>26</v>
      </c>
      <c r="O17" s="4" t="s">
        <v>27</v>
      </c>
    </row>
    <row r="18" spans="1:15" x14ac:dyDescent="0.25">
      <c r="A18" s="4" t="s">
        <v>142</v>
      </c>
      <c r="B18" s="4" t="s">
        <v>16</v>
      </c>
      <c r="C18" s="4" t="s">
        <v>143</v>
      </c>
      <c r="D18" s="4" t="s">
        <v>144</v>
      </c>
      <c r="E18" s="4" t="s">
        <v>82</v>
      </c>
      <c r="F18" s="4" t="s">
        <v>145</v>
      </c>
      <c r="G18" s="4" t="s">
        <v>146</v>
      </c>
      <c r="H18" s="4" t="s">
        <v>147</v>
      </c>
      <c r="I18" s="4" t="s">
        <v>148</v>
      </c>
      <c r="J18" s="5">
        <v>37</v>
      </c>
      <c r="K18" s="4" t="s">
        <v>24</v>
      </c>
      <c r="L18" s="4" t="s">
        <v>25</v>
      </c>
      <c r="M18" s="6">
        <v>45989</v>
      </c>
      <c r="N18" s="4" t="s">
        <v>26</v>
      </c>
      <c r="O18" s="4" t="s">
        <v>27</v>
      </c>
    </row>
    <row r="19" spans="1:15" x14ac:dyDescent="0.25">
      <c r="A19" s="4" t="s">
        <v>149</v>
      </c>
      <c r="B19" s="4" t="s">
        <v>16</v>
      </c>
      <c r="C19" s="4" t="s">
        <v>150</v>
      </c>
      <c r="D19" s="4" t="s">
        <v>151</v>
      </c>
      <c r="E19" s="4" t="s">
        <v>152</v>
      </c>
      <c r="F19" s="4" t="s">
        <v>153</v>
      </c>
      <c r="G19" s="4" t="s">
        <v>116</v>
      </c>
      <c r="H19" s="4" t="s">
        <v>154</v>
      </c>
      <c r="I19" s="4" t="s">
        <v>155</v>
      </c>
      <c r="J19" s="5">
        <v>400</v>
      </c>
      <c r="K19" s="4" t="s">
        <v>24</v>
      </c>
      <c r="L19" s="4" t="s">
        <v>25</v>
      </c>
      <c r="M19" s="6">
        <v>45707</v>
      </c>
      <c r="N19" s="4" t="s">
        <v>26</v>
      </c>
      <c r="O19" s="4" t="s">
        <v>27</v>
      </c>
    </row>
    <row r="20" spans="1:15" x14ac:dyDescent="0.25">
      <c r="A20" s="4" t="s">
        <v>156</v>
      </c>
      <c r="B20" s="4" t="s">
        <v>16</v>
      </c>
      <c r="C20" s="4" t="s">
        <v>157</v>
      </c>
      <c r="D20" s="4" t="s">
        <v>158</v>
      </c>
      <c r="E20" s="4" t="s">
        <v>159</v>
      </c>
      <c r="F20" s="4" t="s">
        <v>160</v>
      </c>
      <c r="G20" s="4" t="s">
        <v>161</v>
      </c>
      <c r="H20" s="4" t="s">
        <v>162</v>
      </c>
      <c r="I20" s="4" t="s">
        <v>163</v>
      </c>
      <c r="J20" s="7">
        <v>1129.23</v>
      </c>
      <c r="K20" s="4" t="s">
        <v>24</v>
      </c>
      <c r="L20" s="4" t="s">
        <v>25</v>
      </c>
      <c r="M20" s="6">
        <v>45707</v>
      </c>
      <c r="N20" s="4" t="s">
        <v>26</v>
      </c>
      <c r="O20" s="4" t="s">
        <v>27</v>
      </c>
    </row>
    <row r="21" spans="1:15" x14ac:dyDescent="0.25">
      <c r="A21" s="4" t="s">
        <v>164</v>
      </c>
      <c r="B21" s="4" t="s">
        <v>16</v>
      </c>
      <c r="C21" s="4" t="s">
        <v>165</v>
      </c>
      <c r="D21" s="4" t="s">
        <v>16</v>
      </c>
      <c r="E21" s="4" t="s">
        <v>166</v>
      </c>
      <c r="F21" s="4" t="s">
        <v>167</v>
      </c>
      <c r="G21" s="4" t="s">
        <v>168</v>
      </c>
      <c r="H21" s="4" t="s">
        <v>169</v>
      </c>
      <c r="I21" s="4" t="s">
        <v>170</v>
      </c>
      <c r="J21" s="5">
        <v>383.53</v>
      </c>
      <c r="K21" s="4" t="s">
        <v>24</v>
      </c>
      <c r="L21" s="4" t="s">
        <v>25</v>
      </c>
      <c r="M21" s="6">
        <v>45798</v>
      </c>
      <c r="N21" s="4" t="s">
        <v>26</v>
      </c>
      <c r="O21" s="4" t="s">
        <v>27</v>
      </c>
    </row>
    <row r="22" spans="1:15" x14ac:dyDescent="0.25">
      <c r="A22" s="4" t="s">
        <v>171</v>
      </c>
      <c r="B22" s="4" t="s">
        <v>16</v>
      </c>
      <c r="C22" s="4" t="s">
        <v>96</v>
      </c>
      <c r="D22" s="4" t="s">
        <v>97</v>
      </c>
      <c r="E22" s="4" t="s">
        <v>98</v>
      </c>
      <c r="F22" s="4" t="s">
        <v>99</v>
      </c>
      <c r="G22" s="4" t="s">
        <v>100</v>
      </c>
      <c r="H22" s="4" t="s">
        <v>101</v>
      </c>
      <c r="I22" s="4" t="s">
        <v>172</v>
      </c>
      <c r="J22" s="7">
        <v>3407.6</v>
      </c>
      <c r="K22" s="4" t="s">
        <v>24</v>
      </c>
      <c r="L22" s="4" t="s">
        <v>25</v>
      </c>
      <c r="M22" s="6">
        <v>45798</v>
      </c>
      <c r="N22" s="4" t="s">
        <v>26</v>
      </c>
      <c r="O22" s="4" t="s">
        <v>27</v>
      </c>
    </row>
    <row r="23" spans="1:15" x14ac:dyDescent="0.25">
      <c r="A23" s="4" t="s">
        <v>173</v>
      </c>
      <c r="B23" s="4" t="s">
        <v>16</v>
      </c>
      <c r="C23" s="4" t="s">
        <v>96</v>
      </c>
      <c r="D23" s="4" t="s">
        <v>97</v>
      </c>
      <c r="E23" s="4" t="s">
        <v>98</v>
      </c>
      <c r="F23" s="4" t="s">
        <v>99</v>
      </c>
      <c r="G23" s="4" t="s">
        <v>100</v>
      </c>
      <c r="H23" s="4" t="s">
        <v>101</v>
      </c>
      <c r="I23" s="4" t="s">
        <v>174</v>
      </c>
      <c r="J23" s="7">
        <v>3103.8</v>
      </c>
      <c r="K23" s="4" t="s">
        <v>24</v>
      </c>
      <c r="L23" s="4" t="s">
        <v>25</v>
      </c>
      <c r="M23" s="6">
        <v>45798</v>
      </c>
      <c r="N23" s="4" t="s">
        <v>26</v>
      </c>
      <c r="O23" s="4" t="s">
        <v>27</v>
      </c>
    </row>
    <row r="24" spans="1:15" x14ac:dyDescent="0.25">
      <c r="A24" s="4" t="s">
        <v>175</v>
      </c>
      <c r="B24" s="4" t="s">
        <v>176</v>
      </c>
      <c r="C24" s="4" t="s">
        <v>177</v>
      </c>
      <c r="D24" s="4" t="s">
        <v>16</v>
      </c>
      <c r="E24" s="4" t="s">
        <v>178</v>
      </c>
      <c r="F24" s="4" t="s">
        <v>179</v>
      </c>
      <c r="G24" s="4" t="s">
        <v>180</v>
      </c>
      <c r="H24" s="4" t="s">
        <v>181</v>
      </c>
      <c r="I24" s="4" t="s">
        <v>182</v>
      </c>
      <c r="J24" s="7">
        <v>44505.38</v>
      </c>
      <c r="K24" s="4" t="s">
        <v>24</v>
      </c>
      <c r="L24" s="4" t="s">
        <v>16</v>
      </c>
      <c r="M24" s="6">
        <v>45839</v>
      </c>
      <c r="N24" s="4" t="s">
        <v>26</v>
      </c>
      <c r="O24" s="4" t="s">
        <v>27</v>
      </c>
    </row>
    <row r="25" spans="1:15" x14ac:dyDescent="0.25">
      <c r="A25" s="4" t="s">
        <v>183</v>
      </c>
      <c r="B25" s="4" t="s">
        <v>184</v>
      </c>
      <c r="C25" s="4" t="s">
        <v>177</v>
      </c>
      <c r="D25" s="4" t="s">
        <v>16</v>
      </c>
      <c r="E25" s="4" t="s">
        <v>178</v>
      </c>
      <c r="F25" s="4" t="s">
        <v>179</v>
      </c>
      <c r="G25" s="4" t="s">
        <v>180</v>
      </c>
      <c r="H25" s="4" t="s">
        <v>181</v>
      </c>
      <c r="I25" s="4" t="s">
        <v>182</v>
      </c>
      <c r="J25" s="7">
        <v>9790</v>
      </c>
      <c r="K25" s="4" t="s">
        <v>24</v>
      </c>
      <c r="L25" s="4" t="s">
        <v>16</v>
      </c>
      <c r="M25" s="6">
        <v>45839</v>
      </c>
      <c r="N25" s="4" t="s">
        <v>26</v>
      </c>
      <c r="O25" s="4" t="s">
        <v>27</v>
      </c>
    </row>
    <row r="26" spans="1:15" x14ac:dyDescent="0.25">
      <c r="A26" s="4" t="s">
        <v>185</v>
      </c>
      <c r="B26" s="4" t="s">
        <v>16</v>
      </c>
      <c r="C26" s="4" t="s">
        <v>186</v>
      </c>
      <c r="D26" s="4" t="s">
        <v>187</v>
      </c>
      <c r="E26" s="4" t="s">
        <v>188</v>
      </c>
      <c r="F26" s="4" t="s">
        <v>189</v>
      </c>
      <c r="G26" s="4" t="s">
        <v>190</v>
      </c>
      <c r="H26" s="4" t="s">
        <v>191</v>
      </c>
      <c r="I26" s="4" t="s">
        <v>192</v>
      </c>
      <c r="J26" s="5">
        <v>400</v>
      </c>
      <c r="K26" s="4" t="s">
        <v>24</v>
      </c>
      <c r="L26" s="4" t="s">
        <v>16</v>
      </c>
      <c r="M26" s="6">
        <v>45839</v>
      </c>
      <c r="N26" s="4" t="s">
        <v>26</v>
      </c>
      <c r="O26" s="4" t="s">
        <v>27</v>
      </c>
    </row>
    <row r="27" spans="1:15" x14ac:dyDescent="0.25">
      <c r="A27" s="4" t="s">
        <v>193</v>
      </c>
      <c r="B27" s="4" t="s">
        <v>16</v>
      </c>
      <c r="C27" s="4" t="s">
        <v>112</v>
      </c>
      <c r="D27" s="4" t="s">
        <v>113</v>
      </c>
      <c r="E27" s="4" t="s">
        <v>114</v>
      </c>
      <c r="F27" s="4" t="s">
        <v>115</v>
      </c>
      <c r="G27" s="4" t="s">
        <v>116</v>
      </c>
      <c r="H27" s="4" t="s">
        <v>117</v>
      </c>
      <c r="I27" s="4" t="s">
        <v>194</v>
      </c>
      <c r="J27" s="7">
        <v>1080</v>
      </c>
      <c r="K27" s="4" t="s">
        <v>24</v>
      </c>
      <c r="L27" s="4" t="s">
        <v>25</v>
      </c>
      <c r="M27" s="6">
        <v>45678</v>
      </c>
      <c r="N27" s="4" t="s">
        <v>26</v>
      </c>
      <c r="O27" s="4" t="s">
        <v>27</v>
      </c>
    </row>
    <row r="28" spans="1:15" x14ac:dyDescent="0.25">
      <c r="A28" s="4" t="s">
        <v>195</v>
      </c>
      <c r="B28" s="4" t="s">
        <v>16</v>
      </c>
      <c r="C28" s="4" t="s">
        <v>196</v>
      </c>
      <c r="D28" s="4" t="s">
        <v>16</v>
      </c>
      <c r="E28" s="4" t="s">
        <v>197</v>
      </c>
      <c r="F28" s="4" t="s">
        <v>198</v>
      </c>
      <c r="G28" s="4" t="s">
        <v>199</v>
      </c>
      <c r="H28" s="4" t="s">
        <v>200</v>
      </c>
      <c r="I28" s="4" t="s">
        <v>201</v>
      </c>
      <c r="J28" s="7">
        <v>5129.1000000000004</v>
      </c>
      <c r="K28" s="4" t="s">
        <v>24</v>
      </c>
      <c r="L28" s="4" t="s">
        <v>25</v>
      </c>
      <c r="M28" s="6">
        <v>45965</v>
      </c>
      <c r="N28" s="4" t="s">
        <v>26</v>
      </c>
      <c r="O28" s="4" t="s">
        <v>27</v>
      </c>
    </row>
    <row r="29" spans="1:15" x14ac:dyDescent="0.25">
      <c r="A29" s="4" t="s">
        <v>202</v>
      </c>
      <c r="B29" s="4" t="s">
        <v>16</v>
      </c>
      <c r="C29" s="4" t="s">
        <v>203</v>
      </c>
      <c r="D29" s="4" t="s">
        <v>204</v>
      </c>
      <c r="E29" s="4" t="s">
        <v>98</v>
      </c>
      <c r="F29" s="4" t="s">
        <v>205</v>
      </c>
      <c r="G29" s="4" t="s">
        <v>206</v>
      </c>
      <c r="H29" s="4" t="s">
        <v>207</v>
      </c>
      <c r="I29" s="4" t="s">
        <v>208</v>
      </c>
      <c r="J29" s="5">
        <v>54</v>
      </c>
      <c r="K29" s="4" t="s">
        <v>24</v>
      </c>
      <c r="L29" s="4" t="s">
        <v>16</v>
      </c>
      <c r="M29" s="6">
        <v>45966</v>
      </c>
      <c r="N29" s="4" t="s">
        <v>26</v>
      </c>
      <c r="O29" s="4" t="s">
        <v>27</v>
      </c>
    </row>
    <row r="30" spans="1:15" x14ac:dyDescent="0.25">
      <c r="A30" s="4" t="s">
        <v>209</v>
      </c>
      <c r="B30" s="4" t="s">
        <v>16</v>
      </c>
      <c r="C30" s="4" t="s">
        <v>210</v>
      </c>
      <c r="D30" s="4" t="s">
        <v>211</v>
      </c>
      <c r="E30" s="4" t="s">
        <v>212</v>
      </c>
      <c r="F30" s="4" t="s">
        <v>205</v>
      </c>
      <c r="G30" s="4" t="s">
        <v>21</v>
      </c>
      <c r="H30" s="4" t="s">
        <v>213</v>
      </c>
      <c r="I30" s="4" t="s">
        <v>214</v>
      </c>
      <c r="J30" s="7">
        <v>8315.8799999999992</v>
      </c>
      <c r="K30" s="4" t="s">
        <v>24</v>
      </c>
      <c r="L30" s="4" t="s">
        <v>25</v>
      </c>
      <c r="M30" s="6">
        <v>45965</v>
      </c>
      <c r="N30" s="4" t="s">
        <v>26</v>
      </c>
      <c r="O30" s="4" t="s">
        <v>27</v>
      </c>
    </row>
    <row r="31" spans="1:15" x14ac:dyDescent="0.25">
      <c r="A31" s="4" t="s">
        <v>215</v>
      </c>
      <c r="B31" s="4" t="s">
        <v>16</v>
      </c>
      <c r="C31" s="4" t="s">
        <v>216</v>
      </c>
      <c r="D31" s="4" t="s">
        <v>217</v>
      </c>
      <c r="E31" s="4" t="s">
        <v>218</v>
      </c>
      <c r="F31" s="4" t="s">
        <v>219</v>
      </c>
      <c r="G31" s="4" t="s">
        <v>220</v>
      </c>
      <c r="H31" s="4" t="s">
        <v>221</v>
      </c>
      <c r="I31" s="4" t="s">
        <v>222</v>
      </c>
      <c r="J31" s="7">
        <v>1350</v>
      </c>
      <c r="K31" s="4" t="s">
        <v>24</v>
      </c>
      <c r="L31" s="4" t="s">
        <v>16</v>
      </c>
      <c r="M31" s="6">
        <v>45722</v>
      </c>
      <c r="N31" s="4" t="s">
        <v>26</v>
      </c>
      <c r="O31" s="4" t="s">
        <v>27</v>
      </c>
    </row>
    <row r="32" spans="1:15" x14ac:dyDescent="0.25">
      <c r="A32" s="4" t="s">
        <v>223</v>
      </c>
      <c r="B32" s="4" t="s">
        <v>16</v>
      </c>
      <c r="C32" s="4" t="s">
        <v>224</v>
      </c>
      <c r="D32" s="4" t="s">
        <v>225</v>
      </c>
      <c r="E32" s="4" t="s">
        <v>226</v>
      </c>
      <c r="F32" s="4" t="s">
        <v>227</v>
      </c>
      <c r="G32" s="4" t="s">
        <v>228</v>
      </c>
      <c r="H32" s="4" t="s">
        <v>229</v>
      </c>
      <c r="I32" s="4" t="s">
        <v>230</v>
      </c>
      <c r="J32" s="5">
        <v>235.9</v>
      </c>
      <c r="K32" s="4" t="s">
        <v>24</v>
      </c>
      <c r="L32" s="4" t="s">
        <v>25</v>
      </c>
      <c r="M32" s="6">
        <v>45798</v>
      </c>
      <c r="N32" s="4" t="s">
        <v>26</v>
      </c>
      <c r="O32" s="4" t="s">
        <v>27</v>
      </c>
    </row>
    <row r="33" spans="1:15" x14ac:dyDescent="0.25">
      <c r="A33" s="4" t="s">
        <v>231</v>
      </c>
      <c r="B33" s="4" t="s">
        <v>16</v>
      </c>
      <c r="C33" s="4" t="s">
        <v>232</v>
      </c>
      <c r="D33" s="4" t="s">
        <v>233</v>
      </c>
      <c r="E33" s="4" t="s">
        <v>234</v>
      </c>
      <c r="F33" s="4" t="s">
        <v>205</v>
      </c>
      <c r="G33" s="4" t="s">
        <v>21</v>
      </c>
      <c r="H33" s="4" t="s">
        <v>235</v>
      </c>
      <c r="I33" s="4" t="s">
        <v>236</v>
      </c>
      <c r="J33" s="5">
        <v>311.19</v>
      </c>
      <c r="K33" s="4" t="s">
        <v>24</v>
      </c>
      <c r="L33" s="4" t="s">
        <v>25</v>
      </c>
      <c r="M33" s="6">
        <v>45967</v>
      </c>
      <c r="N33" s="4" t="s">
        <v>26</v>
      </c>
      <c r="O33" s="4" t="s">
        <v>27</v>
      </c>
    </row>
    <row r="34" spans="1:15" x14ac:dyDescent="0.25">
      <c r="A34" s="4" t="s">
        <v>237</v>
      </c>
      <c r="B34" s="4" t="s">
        <v>16</v>
      </c>
      <c r="C34" s="4" t="s">
        <v>238</v>
      </c>
      <c r="D34" s="4" t="s">
        <v>239</v>
      </c>
      <c r="E34" s="4" t="s">
        <v>240</v>
      </c>
      <c r="F34" s="4" t="s">
        <v>205</v>
      </c>
      <c r="G34" s="4" t="s">
        <v>21</v>
      </c>
      <c r="H34" s="4" t="s">
        <v>241</v>
      </c>
      <c r="I34" s="4" t="s">
        <v>242</v>
      </c>
      <c r="J34" s="5">
        <v>206.89</v>
      </c>
      <c r="K34" s="4" t="s">
        <v>24</v>
      </c>
      <c r="L34" s="4" t="s">
        <v>25</v>
      </c>
      <c r="M34" s="6">
        <v>45792</v>
      </c>
      <c r="N34" s="4" t="s">
        <v>26</v>
      </c>
      <c r="O34" s="4" t="s">
        <v>27</v>
      </c>
    </row>
    <row r="35" spans="1:15" x14ac:dyDescent="0.25">
      <c r="A35" s="4" t="s">
        <v>243</v>
      </c>
      <c r="B35" s="4" t="s">
        <v>16</v>
      </c>
      <c r="C35" s="4" t="s">
        <v>244</v>
      </c>
      <c r="D35" s="4" t="s">
        <v>16</v>
      </c>
      <c r="E35" s="4" t="s">
        <v>245</v>
      </c>
      <c r="F35" s="4" t="s">
        <v>246</v>
      </c>
      <c r="G35" s="4" t="s">
        <v>247</v>
      </c>
      <c r="H35" s="4" t="s">
        <v>248</v>
      </c>
      <c r="I35" s="4" t="s">
        <v>249</v>
      </c>
      <c r="J35" s="5">
        <v>199.76</v>
      </c>
      <c r="K35" s="4" t="s">
        <v>24</v>
      </c>
      <c r="L35" s="4" t="s">
        <v>25</v>
      </c>
      <c r="M35" s="6">
        <v>45792</v>
      </c>
      <c r="N35" s="4" t="s">
        <v>26</v>
      </c>
      <c r="O35" s="4" t="s">
        <v>27</v>
      </c>
    </row>
    <row r="36" spans="1:15" x14ac:dyDescent="0.25">
      <c r="A36" s="4" t="s">
        <v>250</v>
      </c>
      <c r="B36" s="4" t="s">
        <v>16</v>
      </c>
      <c r="C36" s="4" t="s">
        <v>251</v>
      </c>
      <c r="D36" s="4" t="s">
        <v>252</v>
      </c>
      <c r="E36" s="4" t="s">
        <v>253</v>
      </c>
      <c r="F36" s="4" t="s">
        <v>205</v>
      </c>
      <c r="G36" s="4" t="s">
        <v>21</v>
      </c>
      <c r="H36" s="4" t="s">
        <v>254</v>
      </c>
      <c r="I36" s="4" t="s">
        <v>255</v>
      </c>
      <c r="J36" s="5">
        <v>732.45</v>
      </c>
      <c r="K36" s="4" t="s">
        <v>24</v>
      </c>
      <c r="L36" s="4" t="s">
        <v>25</v>
      </c>
      <c r="M36" s="6">
        <v>45792</v>
      </c>
      <c r="N36" s="4" t="s">
        <v>26</v>
      </c>
      <c r="O36" s="4" t="s">
        <v>27</v>
      </c>
    </row>
    <row r="37" spans="1:15" x14ac:dyDescent="0.25">
      <c r="A37" s="4" t="s">
        <v>256</v>
      </c>
      <c r="B37" s="4" t="s">
        <v>16</v>
      </c>
      <c r="C37" s="4" t="s">
        <v>257</v>
      </c>
      <c r="D37" s="4" t="s">
        <v>258</v>
      </c>
      <c r="E37" s="4" t="s">
        <v>259</v>
      </c>
      <c r="F37" s="4" t="s">
        <v>260</v>
      </c>
      <c r="G37" s="4" t="s">
        <v>261</v>
      </c>
      <c r="H37" s="4" t="s">
        <v>262</v>
      </c>
      <c r="I37" s="4" t="s">
        <v>263</v>
      </c>
      <c r="J37" s="5">
        <v>574.41</v>
      </c>
      <c r="K37" s="4" t="s">
        <v>24</v>
      </c>
      <c r="L37" s="4" t="s">
        <v>25</v>
      </c>
      <c r="M37" s="6">
        <v>45940</v>
      </c>
      <c r="N37" s="4" t="s">
        <v>26</v>
      </c>
      <c r="O37" s="4" t="s">
        <v>27</v>
      </c>
    </row>
    <row r="38" spans="1:15" x14ac:dyDescent="0.25">
      <c r="A38" s="4" t="s">
        <v>264</v>
      </c>
      <c r="B38" s="4" t="s">
        <v>16</v>
      </c>
      <c r="C38" s="4" t="s">
        <v>265</v>
      </c>
      <c r="D38" s="4" t="s">
        <v>266</v>
      </c>
      <c r="E38" s="4" t="s">
        <v>267</v>
      </c>
      <c r="F38" s="4" t="s">
        <v>20</v>
      </c>
      <c r="G38" s="4" t="s">
        <v>21</v>
      </c>
      <c r="H38" s="4" t="s">
        <v>268</v>
      </c>
      <c r="I38" s="4" t="s">
        <v>269</v>
      </c>
      <c r="J38" s="7">
        <v>1400</v>
      </c>
      <c r="K38" s="4" t="s">
        <v>24</v>
      </c>
      <c r="L38" s="4" t="s">
        <v>16</v>
      </c>
      <c r="M38" s="6">
        <v>45735</v>
      </c>
      <c r="N38" s="4" t="s">
        <v>26</v>
      </c>
      <c r="O38" s="4" t="s">
        <v>27</v>
      </c>
    </row>
    <row r="39" spans="1:15" x14ac:dyDescent="0.25">
      <c r="A39" s="4" t="s">
        <v>270</v>
      </c>
      <c r="B39" s="4" t="s">
        <v>16</v>
      </c>
      <c r="C39" s="4" t="s">
        <v>271</v>
      </c>
      <c r="D39" s="4" t="s">
        <v>272</v>
      </c>
      <c r="E39" s="4" t="s">
        <v>273</v>
      </c>
      <c r="F39" s="4" t="s">
        <v>274</v>
      </c>
      <c r="G39" s="4" t="s">
        <v>275</v>
      </c>
      <c r="H39" s="4" t="s">
        <v>276</v>
      </c>
      <c r="I39" s="4" t="s">
        <v>277</v>
      </c>
      <c r="J39" s="5">
        <v>92.1</v>
      </c>
      <c r="K39" s="4" t="s">
        <v>24</v>
      </c>
      <c r="L39" s="4" t="s">
        <v>25</v>
      </c>
      <c r="M39" s="6">
        <v>45737</v>
      </c>
      <c r="N39" s="4" t="s">
        <v>26</v>
      </c>
      <c r="O39" s="4" t="s">
        <v>27</v>
      </c>
    </row>
    <row r="40" spans="1:15" x14ac:dyDescent="0.25">
      <c r="A40" s="4" t="s">
        <v>278</v>
      </c>
      <c r="B40" s="4" t="s">
        <v>16</v>
      </c>
      <c r="C40" s="4" t="s">
        <v>279</v>
      </c>
      <c r="D40" s="4" t="s">
        <v>280</v>
      </c>
      <c r="E40" s="4" t="s">
        <v>281</v>
      </c>
      <c r="F40" s="4" t="s">
        <v>205</v>
      </c>
      <c r="G40" s="4" t="s">
        <v>21</v>
      </c>
      <c r="H40" s="4" t="s">
        <v>282</v>
      </c>
      <c r="I40" s="4" t="s">
        <v>283</v>
      </c>
      <c r="J40" s="5">
        <v>379</v>
      </c>
      <c r="K40" s="4" t="s">
        <v>24</v>
      </c>
      <c r="L40" s="4" t="s">
        <v>25</v>
      </c>
      <c r="M40" s="6">
        <v>45709</v>
      </c>
      <c r="N40" s="4" t="s">
        <v>26</v>
      </c>
      <c r="O40" s="4" t="s">
        <v>27</v>
      </c>
    </row>
    <row r="41" spans="1:15" x14ac:dyDescent="0.25">
      <c r="A41" s="4" t="s">
        <v>284</v>
      </c>
      <c r="B41" s="4" t="s">
        <v>16</v>
      </c>
      <c r="C41" s="4" t="s">
        <v>285</v>
      </c>
      <c r="D41" s="4" t="s">
        <v>81</v>
      </c>
      <c r="E41" s="4" t="s">
        <v>47</v>
      </c>
      <c r="F41" s="4" t="s">
        <v>286</v>
      </c>
      <c r="G41" s="4" t="s">
        <v>287</v>
      </c>
      <c r="H41" s="4" t="s">
        <v>288</v>
      </c>
      <c r="I41" s="4" t="s">
        <v>289</v>
      </c>
      <c r="J41" s="5">
        <v>47</v>
      </c>
      <c r="K41" s="4" t="s">
        <v>24</v>
      </c>
      <c r="L41" s="4" t="s">
        <v>16</v>
      </c>
      <c r="M41" s="6">
        <v>45967</v>
      </c>
      <c r="N41" s="4" t="s">
        <v>26</v>
      </c>
      <c r="O41" s="4" t="s">
        <v>27</v>
      </c>
    </row>
    <row r="42" spans="1:15" x14ac:dyDescent="0.25">
      <c r="A42" s="4" t="s">
        <v>290</v>
      </c>
      <c r="B42" s="4" t="s">
        <v>16</v>
      </c>
      <c r="C42" s="4" t="s">
        <v>291</v>
      </c>
      <c r="D42" s="4" t="s">
        <v>292</v>
      </c>
      <c r="E42" s="4" t="s">
        <v>293</v>
      </c>
      <c r="F42" s="4" t="s">
        <v>294</v>
      </c>
      <c r="G42" s="4" t="s">
        <v>295</v>
      </c>
      <c r="H42" s="4" t="s">
        <v>296</v>
      </c>
      <c r="I42" s="4" t="s">
        <v>297</v>
      </c>
      <c r="J42" s="5">
        <v>797.04</v>
      </c>
      <c r="K42" s="4" t="s">
        <v>24</v>
      </c>
      <c r="L42" s="4" t="s">
        <v>25</v>
      </c>
      <c r="M42" s="6">
        <v>45918</v>
      </c>
      <c r="N42" s="4" t="s">
        <v>26</v>
      </c>
      <c r="O42" s="4" t="s">
        <v>27</v>
      </c>
    </row>
    <row r="43" spans="1:15" x14ac:dyDescent="0.25">
      <c r="A43" s="4" t="s">
        <v>298</v>
      </c>
      <c r="B43" s="4" t="s">
        <v>16</v>
      </c>
      <c r="C43" s="4" t="s">
        <v>299</v>
      </c>
      <c r="D43" s="4" t="s">
        <v>300</v>
      </c>
      <c r="E43" s="4" t="s">
        <v>301</v>
      </c>
      <c r="F43" s="4" t="s">
        <v>61</v>
      </c>
      <c r="G43" s="4" t="s">
        <v>62</v>
      </c>
      <c r="H43" s="4" t="s">
        <v>302</v>
      </c>
      <c r="I43" s="4" t="s">
        <v>303</v>
      </c>
      <c r="J43" s="5">
        <v>915.12</v>
      </c>
      <c r="K43" s="4" t="s">
        <v>24</v>
      </c>
      <c r="L43" s="4" t="s">
        <v>25</v>
      </c>
      <c r="M43" s="6">
        <v>45853</v>
      </c>
      <c r="N43" s="4" t="s">
        <v>26</v>
      </c>
      <c r="O43" s="4" t="s">
        <v>27</v>
      </c>
    </row>
    <row r="44" spans="1:15" x14ac:dyDescent="0.25">
      <c r="A44" s="4" t="s">
        <v>304</v>
      </c>
      <c r="B44" s="4" t="s">
        <v>16</v>
      </c>
      <c r="C44" s="4" t="s">
        <v>305</v>
      </c>
      <c r="D44" s="4" t="s">
        <v>306</v>
      </c>
      <c r="E44" s="4" t="s">
        <v>60</v>
      </c>
      <c r="F44" s="4" t="s">
        <v>205</v>
      </c>
      <c r="G44" s="4" t="s">
        <v>21</v>
      </c>
      <c r="H44" s="4" t="s">
        <v>307</v>
      </c>
      <c r="I44" s="4" t="s">
        <v>308</v>
      </c>
      <c r="J44" s="5">
        <v>123</v>
      </c>
      <c r="K44" s="4" t="s">
        <v>24</v>
      </c>
      <c r="L44" s="4" t="s">
        <v>25</v>
      </c>
      <c r="M44" s="6">
        <v>45946</v>
      </c>
      <c r="N44" s="4" t="s">
        <v>26</v>
      </c>
      <c r="O44" s="4" t="s">
        <v>27</v>
      </c>
    </row>
    <row r="45" spans="1:15" x14ac:dyDescent="0.25">
      <c r="A45" s="4" t="s">
        <v>309</v>
      </c>
      <c r="B45" s="4" t="s">
        <v>16</v>
      </c>
      <c r="C45" s="4" t="s">
        <v>310</v>
      </c>
      <c r="D45" s="4" t="s">
        <v>311</v>
      </c>
      <c r="E45" s="4" t="s">
        <v>312</v>
      </c>
      <c r="F45" s="4" t="s">
        <v>313</v>
      </c>
      <c r="G45" s="4" t="s">
        <v>314</v>
      </c>
      <c r="H45" s="4" t="s">
        <v>315</v>
      </c>
      <c r="I45" s="4" t="s">
        <v>316</v>
      </c>
      <c r="J45" s="5">
        <v>222.79</v>
      </c>
      <c r="K45" s="4" t="s">
        <v>24</v>
      </c>
      <c r="L45" s="4" t="s">
        <v>25</v>
      </c>
      <c r="M45" s="6">
        <v>45853</v>
      </c>
      <c r="N45" s="4" t="s">
        <v>26</v>
      </c>
      <c r="O45" s="4" t="s">
        <v>27</v>
      </c>
    </row>
    <row r="46" spans="1:15" x14ac:dyDescent="0.25">
      <c r="A46" s="4" t="s">
        <v>317</v>
      </c>
      <c r="B46" s="4" t="s">
        <v>16</v>
      </c>
      <c r="C46" s="4" t="s">
        <v>318</v>
      </c>
      <c r="D46" s="4" t="s">
        <v>319</v>
      </c>
      <c r="E46" s="4" t="s">
        <v>320</v>
      </c>
      <c r="F46" s="4" t="s">
        <v>321</v>
      </c>
      <c r="G46" s="4" t="s">
        <v>322</v>
      </c>
      <c r="H46" s="4" t="s">
        <v>323</v>
      </c>
      <c r="I46" s="4" t="s">
        <v>324</v>
      </c>
      <c r="J46" s="7">
        <v>2431.77</v>
      </c>
      <c r="K46" s="4" t="s">
        <v>24</v>
      </c>
      <c r="L46" s="4" t="s">
        <v>25</v>
      </c>
      <c r="M46" s="6">
        <v>45894</v>
      </c>
      <c r="N46" s="4" t="s">
        <v>26</v>
      </c>
      <c r="O46" s="4" t="s">
        <v>27</v>
      </c>
    </row>
    <row r="47" spans="1:15" x14ac:dyDescent="0.25">
      <c r="A47" s="4" t="s">
        <v>325</v>
      </c>
      <c r="B47" s="4" t="s">
        <v>16</v>
      </c>
      <c r="C47" s="4" t="s">
        <v>326</v>
      </c>
      <c r="D47" s="4" t="s">
        <v>327</v>
      </c>
      <c r="E47" s="4" t="s">
        <v>328</v>
      </c>
      <c r="F47" s="4" t="s">
        <v>329</v>
      </c>
      <c r="G47" s="4" t="s">
        <v>330</v>
      </c>
      <c r="H47" s="4" t="s">
        <v>331</v>
      </c>
      <c r="I47" s="4" t="s">
        <v>332</v>
      </c>
      <c r="J47" s="5">
        <v>195.51</v>
      </c>
      <c r="K47" s="4" t="s">
        <v>24</v>
      </c>
      <c r="L47" s="4" t="s">
        <v>25</v>
      </c>
      <c r="M47" s="6">
        <v>45895</v>
      </c>
      <c r="N47" s="4" t="s">
        <v>26</v>
      </c>
      <c r="O47" s="4" t="s">
        <v>27</v>
      </c>
    </row>
    <row r="48" spans="1:15" x14ac:dyDescent="0.25">
      <c r="A48" s="4" t="s">
        <v>333</v>
      </c>
      <c r="B48" s="4" t="s">
        <v>16</v>
      </c>
      <c r="C48" s="4" t="s">
        <v>334</v>
      </c>
      <c r="D48" s="4" t="s">
        <v>335</v>
      </c>
      <c r="E48" s="4" t="s">
        <v>336</v>
      </c>
      <c r="F48" s="4" t="s">
        <v>337</v>
      </c>
      <c r="G48" s="4" t="s">
        <v>338</v>
      </c>
      <c r="H48" s="4" t="s">
        <v>339</v>
      </c>
      <c r="I48" s="4" t="s">
        <v>340</v>
      </c>
      <c r="J48" s="5">
        <v>200</v>
      </c>
      <c r="K48" s="4" t="s">
        <v>24</v>
      </c>
      <c r="L48" s="4" t="s">
        <v>25</v>
      </c>
      <c r="M48" s="6">
        <v>45922</v>
      </c>
      <c r="N48" s="4" t="s">
        <v>26</v>
      </c>
      <c r="O48" s="4" t="s">
        <v>27</v>
      </c>
    </row>
    <row r="49" spans="1:15" x14ac:dyDescent="0.25">
      <c r="A49" s="4" t="s">
        <v>341</v>
      </c>
      <c r="B49" s="4" t="s">
        <v>16</v>
      </c>
      <c r="C49" s="4" t="s">
        <v>342</v>
      </c>
      <c r="D49" s="4" t="s">
        <v>343</v>
      </c>
      <c r="E49" s="4" t="s">
        <v>344</v>
      </c>
      <c r="F49" s="4" t="s">
        <v>345</v>
      </c>
      <c r="G49" s="4" t="s">
        <v>346</v>
      </c>
      <c r="H49" s="4" t="s">
        <v>347</v>
      </c>
      <c r="I49" s="4" t="s">
        <v>348</v>
      </c>
      <c r="J49" s="5">
        <v>276.75</v>
      </c>
      <c r="K49" s="4" t="s">
        <v>24</v>
      </c>
      <c r="L49" s="4" t="s">
        <v>25</v>
      </c>
      <c r="M49" s="6">
        <v>45854</v>
      </c>
      <c r="N49" s="4" t="s">
        <v>26</v>
      </c>
      <c r="O49" s="4" t="s">
        <v>27</v>
      </c>
    </row>
    <row r="50" spans="1:15" x14ac:dyDescent="0.25">
      <c r="A50" s="4" t="s">
        <v>349</v>
      </c>
      <c r="B50" s="4" t="s">
        <v>16</v>
      </c>
      <c r="C50" s="4" t="s">
        <v>58</v>
      </c>
      <c r="D50" s="4" t="s">
        <v>59</v>
      </c>
      <c r="E50" s="4" t="s">
        <v>60</v>
      </c>
      <c r="F50" s="4" t="s">
        <v>61</v>
      </c>
      <c r="G50" s="4" t="s">
        <v>62</v>
      </c>
      <c r="H50" s="4" t="s">
        <v>63</v>
      </c>
      <c r="I50" s="4" t="s">
        <v>64</v>
      </c>
      <c r="J50" s="7">
        <v>1943.13</v>
      </c>
      <c r="K50" s="4" t="s">
        <v>24</v>
      </c>
      <c r="L50" s="4" t="s">
        <v>25</v>
      </c>
      <c r="M50" s="6">
        <v>45924</v>
      </c>
      <c r="N50" s="4" t="s">
        <v>26</v>
      </c>
      <c r="O50" s="4" t="s">
        <v>27</v>
      </c>
    </row>
    <row r="51" spans="1:15" x14ac:dyDescent="0.25">
      <c r="A51" s="4" t="s">
        <v>350</v>
      </c>
      <c r="B51" s="4" t="s">
        <v>16</v>
      </c>
      <c r="C51" s="4" t="s">
        <v>351</v>
      </c>
      <c r="D51" s="4" t="s">
        <v>343</v>
      </c>
      <c r="E51" s="4" t="s">
        <v>352</v>
      </c>
      <c r="F51" s="4" t="s">
        <v>353</v>
      </c>
      <c r="G51" s="4" t="s">
        <v>354</v>
      </c>
      <c r="H51" s="4" t="s">
        <v>355</v>
      </c>
      <c r="I51" s="4" t="s">
        <v>356</v>
      </c>
      <c r="J51" s="5">
        <v>24.6</v>
      </c>
      <c r="K51" s="4" t="s">
        <v>24</v>
      </c>
      <c r="L51" s="4" t="s">
        <v>25</v>
      </c>
      <c r="M51" s="6">
        <v>45664</v>
      </c>
      <c r="N51" s="4" t="s">
        <v>26</v>
      </c>
      <c r="O51" s="4" t="s">
        <v>27</v>
      </c>
    </row>
    <row r="52" spans="1:15" x14ac:dyDescent="0.25">
      <c r="A52" s="4" t="s">
        <v>357</v>
      </c>
      <c r="B52" s="4" t="s">
        <v>16</v>
      </c>
      <c r="C52" s="4" t="s">
        <v>358</v>
      </c>
      <c r="D52" s="4" t="s">
        <v>359</v>
      </c>
      <c r="E52" s="4" t="s">
        <v>114</v>
      </c>
      <c r="F52" s="4" t="s">
        <v>205</v>
      </c>
      <c r="G52" s="4" t="s">
        <v>21</v>
      </c>
      <c r="H52" s="4" t="s">
        <v>360</v>
      </c>
      <c r="I52" s="4" t="s">
        <v>361</v>
      </c>
      <c r="J52" s="5">
        <v>200</v>
      </c>
      <c r="K52" s="4" t="s">
        <v>24</v>
      </c>
      <c r="L52" s="4" t="s">
        <v>16</v>
      </c>
      <c r="M52" s="6">
        <v>45672</v>
      </c>
      <c r="N52" s="4" t="s">
        <v>26</v>
      </c>
      <c r="O52" s="4" t="s">
        <v>27</v>
      </c>
    </row>
    <row r="53" spans="1:15" x14ac:dyDescent="0.25">
      <c r="A53" s="4" t="s">
        <v>362</v>
      </c>
      <c r="B53" s="4" t="s">
        <v>16</v>
      </c>
      <c r="C53" s="4" t="s">
        <v>363</v>
      </c>
      <c r="D53" s="4" t="s">
        <v>364</v>
      </c>
      <c r="E53" s="4" t="s">
        <v>82</v>
      </c>
      <c r="F53" s="4" t="s">
        <v>365</v>
      </c>
      <c r="G53" s="4" t="s">
        <v>366</v>
      </c>
      <c r="H53" s="4" t="s">
        <v>367</v>
      </c>
      <c r="I53" s="4" t="s">
        <v>368</v>
      </c>
      <c r="J53" s="7">
        <v>1402.2</v>
      </c>
      <c r="K53" s="4" t="s">
        <v>24</v>
      </c>
      <c r="L53" s="4" t="s">
        <v>25</v>
      </c>
      <c r="M53" s="6">
        <v>45943</v>
      </c>
      <c r="N53" s="4" t="s">
        <v>26</v>
      </c>
      <c r="O53" s="4" t="s">
        <v>27</v>
      </c>
    </row>
    <row r="54" spans="1:15" x14ac:dyDescent="0.25">
      <c r="A54" s="4" t="s">
        <v>369</v>
      </c>
      <c r="B54" s="4" t="s">
        <v>16</v>
      </c>
      <c r="C54" s="4" t="s">
        <v>370</v>
      </c>
      <c r="D54" s="4" t="s">
        <v>280</v>
      </c>
      <c r="E54" s="4" t="s">
        <v>371</v>
      </c>
      <c r="F54" s="4" t="s">
        <v>205</v>
      </c>
      <c r="G54" s="4" t="s">
        <v>21</v>
      </c>
      <c r="H54" s="4" t="s">
        <v>372</v>
      </c>
      <c r="I54" s="4" t="s">
        <v>373</v>
      </c>
      <c r="J54" s="5">
        <v>326.2</v>
      </c>
      <c r="K54" s="4" t="s">
        <v>24</v>
      </c>
      <c r="L54" s="4" t="s">
        <v>25</v>
      </c>
      <c r="M54" s="6">
        <v>45855</v>
      </c>
      <c r="N54" s="4" t="s">
        <v>26</v>
      </c>
      <c r="O54" s="4" t="s">
        <v>27</v>
      </c>
    </row>
    <row r="55" spans="1:15" x14ac:dyDescent="0.25">
      <c r="A55" s="4" t="s">
        <v>374</v>
      </c>
      <c r="B55" s="4" t="s">
        <v>16</v>
      </c>
      <c r="C55" s="4" t="s">
        <v>375</v>
      </c>
      <c r="D55" s="4" t="s">
        <v>376</v>
      </c>
      <c r="E55" s="4" t="s">
        <v>377</v>
      </c>
      <c r="F55" s="4" t="s">
        <v>378</v>
      </c>
      <c r="G55" s="4" t="s">
        <v>41</v>
      </c>
      <c r="H55" s="4" t="s">
        <v>379</v>
      </c>
      <c r="I55" s="4" t="s">
        <v>380</v>
      </c>
      <c r="J55" s="7">
        <v>1138.05</v>
      </c>
      <c r="K55" s="4" t="s">
        <v>24</v>
      </c>
      <c r="L55" s="4" t="s">
        <v>25</v>
      </c>
      <c r="M55" s="6">
        <v>45945</v>
      </c>
      <c r="N55" s="4" t="s">
        <v>26</v>
      </c>
      <c r="O55" s="4" t="s">
        <v>27</v>
      </c>
    </row>
    <row r="56" spans="1:15" x14ac:dyDescent="0.25">
      <c r="A56" s="4" t="s">
        <v>381</v>
      </c>
      <c r="B56" s="4" t="s">
        <v>16</v>
      </c>
      <c r="C56" s="4" t="s">
        <v>382</v>
      </c>
      <c r="D56" s="4" t="s">
        <v>383</v>
      </c>
      <c r="E56" s="4" t="s">
        <v>82</v>
      </c>
      <c r="F56" s="4" t="s">
        <v>384</v>
      </c>
      <c r="G56" s="4" t="s">
        <v>385</v>
      </c>
      <c r="H56" s="4" t="s">
        <v>386</v>
      </c>
      <c r="I56" s="4" t="s">
        <v>380</v>
      </c>
      <c r="J56" s="5">
        <v>630.48</v>
      </c>
      <c r="K56" s="4" t="s">
        <v>24</v>
      </c>
      <c r="L56" s="4" t="s">
        <v>25</v>
      </c>
      <c r="M56" s="6">
        <v>45945</v>
      </c>
      <c r="N56" s="4" t="s">
        <v>26</v>
      </c>
      <c r="O56" s="4" t="s">
        <v>27</v>
      </c>
    </row>
    <row r="57" spans="1:15" x14ac:dyDescent="0.25">
      <c r="A57" s="4" t="s">
        <v>387</v>
      </c>
      <c r="B57" s="4" t="s">
        <v>16</v>
      </c>
      <c r="C57" s="4" t="s">
        <v>210</v>
      </c>
      <c r="D57" s="4" t="s">
        <v>211</v>
      </c>
      <c r="E57" s="4" t="s">
        <v>212</v>
      </c>
      <c r="F57" s="4" t="s">
        <v>205</v>
      </c>
      <c r="G57" s="4" t="s">
        <v>21</v>
      </c>
      <c r="H57" s="4" t="s">
        <v>213</v>
      </c>
      <c r="I57" s="4" t="s">
        <v>388</v>
      </c>
      <c r="J57" s="7">
        <v>4620</v>
      </c>
      <c r="K57" s="4" t="s">
        <v>24</v>
      </c>
      <c r="L57" s="4" t="s">
        <v>25</v>
      </c>
      <c r="M57" s="6">
        <v>45950</v>
      </c>
      <c r="N57" s="4" t="s">
        <v>26</v>
      </c>
      <c r="O57" s="4" t="s">
        <v>27</v>
      </c>
    </row>
    <row r="58" spans="1:15" x14ac:dyDescent="0.25">
      <c r="A58" s="4" t="s">
        <v>389</v>
      </c>
      <c r="B58" s="4" t="s">
        <v>16</v>
      </c>
      <c r="C58" s="4" t="s">
        <v>390</v>
      </c>
      <c r="D58" s="4" t="s">
        <v>391</v>
      </c>
      <c r="E58" s="4" t="s">
        <v>392</v>
      </c>
      <c r="F58" s="4" t="s">
        <v>205</v>
      </c>
      <c r="G58" s="4" t="s">
        <v>21</v>
      </c>
      <c r="H58" s="4" t="s">
        <v>393</v>
      </c>
      <c r="I58" s="4" t="s">
        <v>394</v>
      </c>
      <c r="J58" s="5">
        <v>54.14</v>
      </c>
      <c r="K58" s="4" t="s">
        <v>24</v>
      </c>
      <c r="L58" s="4" t="s">
        <v>25</v>
      </c>
      <c r="M58" s="6">
        <v>45861</v>
      </c>
      <c r="N58" s="4" t="s">
        <v>26</v>
      </c>
      <c r="O58" s="4" t="s">
        <v>27</v>
      </c>
    </row>
    <row r="59" spans="1:15" x14ac:dyDescent="0.25">
      <c r="A59" s="4" t="s">
        <v>395</v>
      </c>
      <c r="B59" s="4" t="s">
        <v>16</v>
      </c>
      <c r="C59" s="4" t="s">
        <v>210</v>
      </c>
      <c r="D59" s="4" t="s">
        <v>211</v>
      </c>
      <c r="E59" s="4" t="s">
        <v>212</v>
      </c>
      <c r="F59" s="4" t="s">
        <v>205</v>
      </c>
      <c r="G59" s="4" t="s">
        <v>21</v>
      </c>
      <c r="H59" s="4" t="s">
        <v>213</v>
      </c>
      <c r="I59" s="4" t="s">
        <v>396</v>
      </c>
      <c r="J59" s="7">
        <v>1181.9000000000001</v>
      </c>
      <c r="K59" s="4" t="s">
        <v>24</v>
      </c>
      <c r="L59" s="4" t="s">
        <v>25</v>
      </c>
      <c r="M59" s="6">
        <v>45974</v>
      </c>
      <c r="N59" s="4" t="s">
        <v>26</v>
      </c>
      <c r="O59" s="4" t="s">
        <v>27</v>
      </c>
    </row>
    <row r="60" spans="1:15" x14ac:dyDescent="0.25">
      <c r="A60" s="4" t="s">
        <v>397</v>
      </c>
      <c r="B60" s="4" t="s">
        <v>16</v>
      </c>
      <c r="C60" s="4" t="s">
        <v>398</v>
      </c>
      <c r="D60" s="4" t="s">
        <v>16</v>
      </c>
      <c r="E60" s="4" t="s">
        <v>399</v>
      </c>
      <c r="F60" s="4" t="s">
        <v>400</v>
      </c>
      <c r="G60" s="4" t="s">
        <v>401</v>
      </c>
      <c r="H60" s="4" t="s">
        <v>402</v>
      </c>
      <c r="I60" s="4" t="s">
        <v>403</v>
      </c>
      <c r="J60" s="5">
        <v>142.31</v>
      </c>
      <c r="K60" s="4" t="s">
        <v>24</v>
      </c>
      <c r="L60" s="4" t="s">
        <v>25</v>
      </c>
      <c r="M60" s="6">
        <v>45974</v>
      </c>
      <c r="N60" s="4" t="s">
        <v>26</v>
      </c>
      <c r="O60" s="4" t="s">
        <v>27</v>
      </c>
    </row>
    <row r="61" spans="1:15" x14ac:dyDescent="0.25">
      <c r="A61" s="4" t="s">
        <v>404</v>
      </c>
      <c r="B61" s="4" t="s">
        <v>16</v>
      </c>
      <c r="C61" s="4" t="s">
        <v>405</v>
      </c>
      <c r="D61" s="4" t="s">
        <v>406</v>
      </c>
      <c r="E61" s="4" t="s">
        <v>407</v>
      </c>
      <c r="F61" s="4" t="s">
        <v>408</v>
      </c>
      <c r="G61" s="4" t="s">
        <v>409</v>
      </c>
      <c r="H61" s="4" t="s">
        <v>410</v>
      </c>
      <c r="I61" s="4" t="s">
        <v>411</v>
      </c>
      <c r="J61" s="5">
        <v>19.760000000000002</v>
      </c>
      <c r="K61" s="4" t="s">
        <v>24</v>
      </c>
      <c r="L61" s="4" t="s">
        <v>25</v>
      </c>
      <c r="M61" s="6">
        <v>45974</v>
      </c>
      <c r="N61" s="4" t="s">
        <v>26</v>
      </c>
      <c r="O61" s="4" t="s">
        <v>27</v>
      </c>
    </row>
    <row r="62" spans="1:15" x14ac:dyDescent="0.25">
      <c r="A62" s="4" t="s">
        <v>412</v>
      </c>
      <c r="B62" s="4" t="s">
        <v>16</v>
      </c>
      <c r="C62" s="4" t="s">
        <v>413</v>
      </c>
      <c r="D62" s="4" t="s">
        <v>16</v>
      </c>
      <c r="E62" s="4" t="s">
        <v>414</v>
      </c>
      <c r="F62" s="4" t="s">
        <v>415</v>
      </c>
      <c r="G62" s="4" t="s">
        <v>416</v>
      </c>
      <c r="H62" s="4" t="s">
        <v>417</v>
      </c>
      <c r="I62" s="4" t="s">
        <v>418</v>
      </c>
      <c r="J62" s="5">
        <v>104.8</v>
      </c>
      <c r="K62" s="4" t="s">
        <v>24</v>
      </c>
      <c r="L62" s="4" t="s">
        <v>25</v>
      </c>
      <c r="M62" s="6">
        <v>45974</v>
      </c>
      <c r="N62" s="4" t="s">
        <v>26</v>
      </c>
      <c r="O62" s="4" t="s">
        <v>27</v>
      </c>
    </row>
    <row r="63" spans="1:15" x14ac:dyDescent="0.25">
      <c r="A63" s="4" t="s">
        <v>419</v>
      </c>
      <c r="B63" s="4" t="s">
        <v>16</v>
      </c>
      <c r="C63" s="4" t="s">
        <v>58</v>
      </c>
      <c r="D63" s="4" t="s">
        <v>59</v>
      </c>
      <c r="E63" s="4" t="s">
        <v>60</v>
      </c>
      <c r="F63" s="4" t="s">
        <v>61</v>
      </c>
      <c r="G63" s="4" t="s">
        <v>62</v>
      </c>
      <c r="H63" s="4" t="s">
        <v>63</v>
      </c>
      <c r="I63" s="4" t="s">
        <v>420</v>
      </c>
      <c r="J63" s="5">
        <v>855</v>
      </c>
      <c r="K63" s="4" t="s">
        <v>24</v>
      </c>
      <c r="L63" s="4" t="s">
        <v>25</v>
      </c>
      <c r="M63" s="6">
        <v>45974</v>
      </c>
      <c r="N63" s="4" t="s">
        <v>26</v>
      </c>
      <c r="O63" s="4" t="s">
        <v>27</v>
      </c>
    </row>
    <row r="64" spans="1:15" x14ac:dyDescent="0.25">
      <c r="A64" s="4" t="s">
        <v>421</v>
      </c>
      <c r="B64" s="4" t="s">
        <v>16</v>
      </c>
      <c r="C64" s="4" t="s">
        <v>88</v>
      </c>
      <c r="D64" s="4" t="s">
        <v>89</v>
      </c>
      <c r="E64" s="4" t="s">
        <v>90</v>
      </c>
      <c r="F64" s="4" t="s">
        <v>91</v>
      </c>
      <c r="G64" s="4" t="s">
        <v>92</v>
      </c>
      <c r="H64" s="4" t="s">
        <v>93</v>
      </c>
      <c r="I64" s="4" t="s">
        <v>422</v>
      </c>
      <c r="J64" s="5">
        <v>961.04</v>
      </c>
      <c r="K64" s="4" t="s">
        <v>24</v>
      </c>
      <c r="L64" s="4" t="s">
        <v>25</v>
      </c>
      <c r="M64" s="6">
        <v>45974</v>
      </c>
      <c r="N64" s="4" t="s">
        <v>26</v>
      </c>
      <c r="O64" s="4" t="s">
        <v>27</v>
      </c>
    </row>
    <row r="65" spans="1:15" x14ac:dyDescent="0.25">
      <c r="A65" s="4" t="s">
        <v>423</v>
      </c>
      <c r="B65" s="4" t="s">
        <v>16</v>
      </c>
      <c r="C65" s="4" t="s">
        <v>424</v>
      </c>
      <c r="D65" s="4" t="s">
        <v>425</v>
      </c>
      <c r="E65" s="4" t="s">
        <v>301</v>
      </c>
      <c r="F65" s="4" t="s">
        <v>426</v>
      </c>
      <c r="G65" s="4" t="s">
        <v>116</v>
      </c>
      <c r="H65" s="4" t="s">
        <v>427</v>
      </c>
      <c r="I65" s="4" t="s">
        <v>428</v>
      </c>
      <c r="J65" s="5">
        <v>400.21</v>
      </c>
      <c r="K65" s="4" t="s">
        <v>24</v>
      </c>
      <c r="L65" s="4" t="s">
        <v>25</v>
      </c>
      <c r="M65" s="6">
        <v>45686</v>
      </c>
      <c r="N65" s="4" t="s">
        <v>26</v>
      </c>
      <c r="O65" s="4" t="s">
        <v>27</v>
      </c>
    </row>
    <row r="66" spans="1:15" x14ac:dyDescent="0.25">
      <c r="A66" s="4" t="s">
        <v>429</v>
      </c>
      <c r="B66" s="4" t="s">
        <v>16</v>
      </c>
      <c r="C66" s="4" t="s">
        <v>430</v>
      </c>
      <c r="D66" s="4" t="s">
        <v>431</v>
      </c>
      <c r="E66" s="4" t="s">
        <v>432</v>
      </c>
      <c r="F66" s="4" t="s">
        <v>433</v>
      </c>
      <c r="G66" s="4" t="s">
        <v>434</v>
      </c>
      <c r="H66" s="4" t="s">
        <v>435</v>
      </c>
      <c r="I66" s="4" t="s">
        <v>436</v>
      </c>
      <c r="J66" s="7">
        <v>2386.0300000000002</v>
      </c>
      <c r="K66" s="4" t="s">
        <v>24</v>
      </c>
      <c r="L66" s="4" t="s">
        <v>25</v>
      </c>
      <c r="M66" s="6">
        <v>45685</v>
      </c>
      <c r="N66" s="4" t="s">
        <v>26</v>
      </c>
      <c r="O66" s="4" t="s">
        <v>27</v>
      </c>
    </row>
    <row r="67" spans="1:15" x14ac:dyDescent="0.25">
      <c r="A67" s="4" t="s">
        <v>437</v>
      </c>
      <c r="B67" s="4" t="s">
        <v>16</v>
      </c>
      <c r="C67" s="4" t="s">
        <v>438</v>
      </c>
      <c r="D67" s="4" t="s">
        <v>439</v>
      </c>
      <c r="E67" s="4" t="s">
        <v>440</v>
      </c>
      <c r="F67" s="4" t="s">
        <v>205</v>
      </c>
      <c r="G67" s="4" t="s">
        <v>21</v>
      </c>
      <c r="H67" s="4" t="s">
        <v>441</v>
      </c>
      <c r="I67" s="4" t="s">
        <v>442</v>
      </c>
      <c r="J67" s="5">
        <v>394.01</v>
      </c>
      <c r="K67" s="4" t="s">
        <v>24</v>
      </c>
      <c r="L67" s="4" t="s">
        <v>25</v>
      </c>
      <c r="M67" s="6">
        <v>45685</v>
      </c>
      <c r="N67" s="4" t="s">
        <v>26</v>
      </c>
      <c r="O67" s="4" t="s">
        <v>27</v>
      </c>
    </row>
    <row r="68" spans="1:15" x14ac:dyDescent="0.25">
      <c r="A68" s="4" t="s">
        <v>443</v>
      </c>
      <c r="B68" s="4" t="s">
        <v>16</v>
      </c>
      <c r="C68" s="4" t="s">
        <v>279</v>
      </c>
      <c r="D68" s="4" t="s">
        <v>280</v>
      </c>
      <c r="E68" s="4" t="s">
        <v>281</v>
      </c>
      <c r="F68" s="4" t="s">
        <v>205</v>
      </c>
      <c r="G68" s="4" t="s">
        <v>21</v>
      </c>
      <c r="H68" s="4" t="s">
        <v>282</v>
      </c>
      <c r="I68" s="4" t="s">
        <v>444</v>
      </c>
      <c r="J68" s="5">
        <v>146.63999999999999</v>
      </c>
      <c r="K68" s="4" t="s">
        <v>24</v>
      </c>
      <c r="L68" s="4" t="s">
        <v>25</v>
      </c>
      <c r="M68" s="6">
        <v>45685</v>
      </c>
      <c r="N68" s="4" t="s">
        <v>26</v>
      </c>
      <c r="O68" s="4" t="s">
        <v>27</v>
      </c>
    </row>
    <row r="69" spans="1:15" x14ac:dyDescent="0.25">
      <c r="A69" s="4" t="s">
        <v>445</v>
      </c>
      <c r="B69" s="4" t="s">
        <v>16</v>
      </c>
      <c r="C69" s="4" t="s">
        <v>446</v>
      </c>
      <c r="D69" s="4" t="s">
        <v>211</v>
      </c>
      <c r="E69" s="4" t="s">
        <v>447</v>
      </c>
      <c r="F69" s="4" t="s">
        <v>205</v>
      </c>
      <c r="G69" s="4" t="s">
        <v>21</v>
      </c>
      <c r="H69" s="4" t="s">
        <v>448</v>
      </c>
      <c r="I69" s="4" t="s">
        <v>449</v>
      </c>
      <c r="J69" s="5">
        <v>545.79999999999995</v>
      </c>
      <c r="K69" s="4" t="s">
        <v>24</v>
      </c>
      <c r="L69" s="4" t="s">
        <v>25</v>
      </c>
      <c r="M69" s="6">
        <v>45986</v>
      </c>
      <c r="N69" s="4" t="s">
        <v>26</v>
      </c>
      <c r="O69" s="4" t="s">
        <v>27</v>
      </c>
    </row>
    <row r="70" spans="1:15" x14ac:dyDescent="0.25">
      <c r="A70" s="4" t="s">
        <v>450</v>
      </c>
      <c r="B70" s="4" t="s">
        <v>16</v>
      </c>
      <c r="C70" s="4" t="s">
        <v>451</v>
      </c>
      <c r="D70" s="4" t="s">
        <v>16</v>
      </c>
      <c r="E70" s="4" t="s">
        <v>452</v>
      </c>
      <c r="F70" s="4" t="s">
        <v>453</v>
      </c>
      <c r="G70" s="4" t="s">
        <v>454</v>
      </c>
      <c r="H70" s="4" t="s">
        <v>455</v>
      </c>
      <c r="I70" s="4" t="s">
        <v>456</v>
      </c>
      <c r="J70" s="5">
        <v>535.41999999999996</v>
      </c>
      <c r="K70" s="4" t="s">
        <v>24</v>
      </c>
      <c r="L70" s="4" t="s">
        <v>25</v>
      </c>
      <c r="M70" s="6">
        <v>45905</v>
      </c>
      <c r="N70" s="4" t="s">
        <v>26</v>
      </c>
      <c r="O70" s="4" t="s">
        <v>27</v>
      </c>
    </row>
    <row r="71" spans="1:15" x14ac:dyDescent="0.25">
      <c r="A71" s="4" t="s">
        <v>457</v>
      </c>
      <c r="B71" s="4" t="s">
        <v>16</v>
      </c>
      <c r="C71" s="4" t="s">
        <v>446</v>
      </c>
      <c r="D71" s="4" t="s">
        <v>211</v>
      </c>
      <c r="E71" s="4" t="s">
        <v>447</v>
      </c>
      <c r="F71" s="4" t="s">
        <v>205</v>
      </c>
      <c r="G71" s="4" t="s">
        <v>21</v>
      </c>
      <c r="H71" s="4" t="s">
        <v>448</v>
      </c>
      <c r="I71" s="4" t="s">
        <v>449</v>
      </c>
      <c r="J71" s="5">
        <v>109.9</v>
      </c>
      <c r="K71" s="4" t="s">
        <v>24</v>
      </c>
      <c r="L71" s="4" t="s">
        <v>25</v>
      </c>
      <c r="M71" s="6">
        <v>45980</v>
      </c>
      <c r="N71" s="4" t="s">
        <v>26</v>
      </c>
      <c r="O71" s="4" t="s">
        <v>27</v>
      </c>
    </row>
    <row r="72" spans="1:15" x14ac:dyDescent="0.25">
      <c r="A72" s="4" t="s">
        <v>458</v>
      </c>
      <c r="B72" s="4" t="s">
        <v>16</v>
      </c>
      <c r="C72" s="4" t="s">
        <v>165</v>
      </c>
      <c r="D72" s="4" t="s">
        <v>16</v>
      </c>
      <c r="E72" s="4" t="s">
        <v>166</v>
      </c>
      <c r="F72" s="4" t="s">
        <v>167</v>
      </c>
      <c r="G72" s="4" t="s">
        <v>168</v>
      </c>
      <c r="H72" s="4" t="s">
        <v>169</v>
      </c>
      <c r="I72" s="4" t="s">
        <v>459</v>
      </c>
      <c r="J72" s="5">
        <v>951.8</v>
      </c>
      <c r="K72" s="4" t="s">
        <v>24</v>
      </c>
      <c r="L72" s="4" t="s">
        <v>25</v>
      </c>
      <c r="M72" s="6">
        <v>45980</v>
      </c>
      <c r="N72" s="4" t="s">
        <v>26</v>
      </c>
      <c r="O72" s="4" t="s">
        <v>27</v>
      </c>
    </row>
    <row r="73" spans="1:15" x14ac:dyDescent="0.25">
      <c r="A73" s="4" t="s">
        <v>460</v>
      </c>
      <c r="B73" s="4" t="s">
        <v>16</v>
      </c>
      <c r="C73" s="4" t="s">
        <v>461</v>
      </c>
      <c r="D73" s="4" t="s">
        <v>239</v>
      </c>
      <c r="E73" s="4" t="s">
        <v>462</v>
      </c>
      <c r="F73" s="4" t="s">
        <v>40</v>
      </c>
      <c r="G73" s="4" t="s">
        <v>41</v>
      </c>
      <c r="H73" s="4" t="s">
        <v>463</v>
      </c>
      <c r="I73" s="4" t="s">
        <v>464</v>
      </c>
      <c r="J73" s="5">
        <v>899.13</v>
      </c>
      <c r="K73" s="4" t="s">
        <v>24</v>
      </c>
      <c r="L73" s="4" t="s">
        <v>25</v>
      </c>
      <c r="M73" s="6">
        <v>45980</v>
      </c>
      <c r="N73" s="4" t="s">
        <v>26</v>
      </c>
      <c r="O73" s="4" t="s">
        <v>27</v>
      </c>
    </row>
    <row r="74" spans="1:15" x14ac:dyDescent="0.25">
      <c r="A74" s="4" t="s">
        <v>465</v>
      </c>
      <c r="B74" s="4" t="s">
        <v>16</v>
      </c>
      <c r="C74" s="4" t="s">
        <v>466</v>
      </c>
      <c r="D74" s="4" t="s">
        <v>467</v>
      </c>
      <c r="E74" s="4" t="s">
        <v>90</v>
      </c>
      <c r="F74" s="4" t="s">
        <v>205</v>
      </c>
      <c r="G74" s="4" t="s">
        <v>21</v>
      </c>
      <c r="H74" s="4" t="s">
        <v>468</v>
      </c>
      <c r="I74" s="4" t="s">
        <v>469</v>
      </c>
      <c r="J74" s="5">
        <v>614</v>
      </c>
      <c r="K74" s="4" t="s">
        <v>24</v>
      </c>
      <c r="L74" s="4" t="s">
        <v>16</v>
      </c>
      <c r="M74" s="6">
        <v>45980</v>
      </c>
      <c r="N74" s="4" t="s">
        <v>26</v>
      </c>
      <c r="O74" s="4" t="s">
        <v>27</v>
      </c>
    </row>
    <row r="75" spans="1:15" x14ac:dyDescent="0.25">
      <c r="A75" s="4" t="s">
        <v>470</v>
      </c>
      <c r="B75" s="4" t="s">
        <v>16</v>
      </c>
      <c r="C75" s="4" t="s">
        <v>88</v>
      </c>
      <c r="D75" s="4" t="s">
        <v>89</v>
      </c>
      <c r="E75" s="4" t="s">
        <v>90</v>
      </c>
      <c r="F75" s="4" t="s">
        <v>91</v>
      </c>
      <c r="G75" s="4" t="s">
        <v>92</v>
      </c>
      <c r="H75" s="4" t="s">
        <v>93</v>
      </c>
      <c r="I75" s="4" t="s">
        <v>471</v>
      </c>
      <c r="J75" s="5">
        <v>206.06</v>
      </c>
      <c r="K75" s="4" t="s">
        <v>24</v>
      </c>
      <c r="L75" s="4" t="s">
        <v>25</v>
      </c>
      <c r="M75" s="6">
        <v>45981</v>
      </c>
      <c r="N75" s="4" t="s">
        <v>26</v>
      </c>
      <c r="O75" s="4" t="s">
        <v>27</v>
      </c>
    </row>
    <row r="76" spans="1:15" x14ac:dyDescent="0.25">
      <c r="A76" s="4" t="s">
        <v>472</v>
      </c>
      <c r="B76" s="4" t="s">
        <v>16</v>
      </c>
      <c r="C76" s="4" t="s">
        <v>80</v>
      </c>
      <c r="D76" s="4" t="s">
        <v>81</v>
      </c>
      <c r="E76" s="4" t="s">
        <v>82</v>
      </c>
      <c r="F76" s="4" t="s">
        <v>83</v>
      </c>
      <c r="G76" s="4" t="s">
        <v>84</v>
      </c>
      <c r="H76" s="4" t="s">
        <v>85</v>
      </c>
      <c r="I76" s="4" t="s">
        <v>473</v>
      </c>
      <c r="J76" s="5">
        <v>382.41</v>
      </c>
      <c r="K76" s="4" t="s">
        <v>24</v>
      </c>
      <c r="L76" s="4" t="s">
        <v>25</v>
      </c>
      <c r="M76" s="6">
        <v>45981</v>
      </c>
      <c r="N76" s="4" t="s">
        <v>26</v>
      </c>
      <c r="O76" s="4" t="s">
        <v>27</v>
      </c>
    </row>
    <row r="77" spans="1:15" x14ac:dyDescent="0.25">
      <c r="A77" s="4" t="s">
        <v>474</v>
      </c>
      <c r="B77" s="4" t="s">
        <v>16</v>
      </c>
      <c r="C77" s="4" t="s">
        <v>475</v>
      </c>
      <c r="D77" s="4" t="s">
        <v>476</v>
      </c>
      <c r="E77" s="4" t="s">
        <v>477</v>
      </c>
      <c r="F77" s="4" t="s">
        <v>478</v>
      </c>
      <c r="G77" s="4" t="s">
        <v>479</v>
      </c>
      <c r="H77" s="4" t="s">
        <v>480</v>
      </c>
      <c r="I77" s="4" t="s">
        <v>481</v>
      </c>
      <c r="J77" s="7">
        <v>2387.6999999999998</v>
      </c>
      <c r="K77" s="4" t="s">
        <v>24</v>
      </c>
      <c r="L77" s="4" t="s">
        <v>16</v>
      </c>
      <c r="M77" s="6">
        <v>45981</v>
      </c>
      <c r="N77" s="4" t="s">
        <v>26</v>
      </c>
      <c r="O77" s="4" t="s">
        <v>27</v>
      </c>
    </row>
    <row r="78" spans="1:15" x14ac:dyDescent="0.25">
      <c r="A78" s="4" t="s">
        <v>482</v>
      </c>
      <c r="B78" s="4" t="s">
        <v>16</v>
      </c>
      <c r="C78" s="4" t="s">
        <v>483</v>
      </c>
      <c r="D78" s="4" t="s">
        <v>383</v>
      </c>
      <c r="E78" s="4" t="s">
        <v>484</v>
      </c>
      <c r="F78" s="4" t="s">
        <v>384</v>
      </c>
      <c r="G78" s="4" t="s">
        <v>385</v>
      </c>
      <c r="H78" s="4" t="s">
        <v>485</v>
      </c>
      <c r="I78" s="4" t="s">
        <v>486</v>
      </c>
      <c r="J78" s="7">
        <v>1562.64</v>
      </c>
      <c r="K78" s="4" t="s">
        <v>24</v>
      </c>
      <c r="L78" s="4" t="s">
        <v>25</v>
      </c>
      <c r="M78" s="6">
        <v>45891</v>
      </c>
      <c r="N78" s="4" t="s">
        <v>26</v>
      </c>
      <c r="O78" s="4" t="s">
        <v>27</v>
      </c>
    </row>
    <row r="79" spans="1:15" x14ac:dyDescent="0.25">
      <c r="A79" s="4" t="s">
        <v>487</v>
      </c>
      <c r="B79" s="4" t="s">
        <v>16</v>
      </c>
      <c r="C79" s="4" t="s">
        <v>488</v>
      </c>
      <c r="D79" s="4" t="s">
        <v>258</v>
      </c>
      <c r="E79" s="4" t="s">
        <v>399</v>
      </c>
      <c r="F79" s="4" t="s">
        <v>489</v>
      </c>
      <c r="G79" s="4" t="s">
        <v>490</v>
      </c>
      <c r="H79" s="4" t="s">
        <v>491</v>
      </c>
      <c r="I79" s="4" t="s">
        <v>492</v>
      </c>
      <c r="J79" s="5">
        <v>153.5</v>
      </c>
      <c r="K79" s="4" t="s">
        <v>24</v>
      </c>
      <c r="L79" s="4" t="s">
        <v>25</v>
      </c>
      <c r="M79" s="6">
        <v>45912</v>
      </c>
      <c r="N79" s="4" t="s">
        <v>26</v>
      </c>
      <c r="O79" s="4" t="s">
        <v>27</v>
      </c>
    </row>
    <row r="80" spans="1:15" x14ac:dyDescent="0.25">
      <c r="A80" s="4" t="s">
        <v>493</v>
      </c>
      <c r="B80" s="4" t="s">
        <v>16</v>
      </c>
      <c r="C80" s="4" t="s">
        <v>494</v>
      </c>
      <c r="D80" s="4" t="s">
        <v>16</v>
      </c>
      <c r="E80" s="4" t="s">
        <v>495</v>
      </c>
      <c r="F80" s="4" t="s">
        <v>496</v>
      </c>
      <c r="G80" s="4" t="s">
        <v>190</v>
      </c>
      <c r="H80" s="4" t="s">
        <v>497</v>
      </c>
      <c r="I80" s="4" t="s">
        <v>263</v>
      </c>
      <c r="J80" s="7">
        <v>2916.94</v>
      </c>
      <c r="K80" s="4" t="s">
        <v>24</v>
      </c>
      <c r="L80" s="4" t="s">
        <v>25</v>
      </c>
      <c r="M80" s="6">
        <v>45912</v>
      </c>
      <c r="N80" s="4" t="s">
        <v>26</v>
      </c>
      <c r="O80" s="4" t="s">
        <v>27</v>
      </c>
    </row>
    <row r="81" spans="1:15" x14ac:dyDescent="0.25">
      <c r="A81" s="4" t="s">
        <v>498</v>
      </c>
      <c r="B81" s="4" t="s">
        <v>16</v>
      </c>
      <c r="C81" s="4" t="s">
        <v>499</v>
      </c>
      <c r="D81" s="4" t="s">
        <v>500</v>
      </c>
      <c r="E81" s="4" t="s">
        <v>98</v>
      </c>
      <c r="F81" s="4" t="s">
        <v>501</v>
      </c>
      <c r="G81" s="4" t="s">
        <v>41</v>
      </c>
      <c r="H81" s="4" t="s">
        <v>502</v>
      </c>
      <c r="I81" s="4" t="s">
        <v>263</v>
      </c>
      <c r="J81" s="7">
        <v>7512.94</v>
      </c>
      <c r="K81" s="4" t="s">
        <v>24</v>
      </c>
      <c r="L81" s="4" t="s">
        <v>25</v>
      </c>
      <c r="M81" s="6">
        <v>45912</v>
      </c>
      <c r="N81" s="4" t="s">
        <v>26</v>
      </c>
      <c r="O81" s="4" t="s">
        <v>27</v>
      </c>
    </row>
    <row r="82" spans="1:15" x14ac:dyDescent="0.25">
      <c r="A82" s="4" t="s">
        <v>503</v>
      </c>
      <c r="B82" s="4" t="s">
        <v>16</v>
      </c>
      <c r="C82" s="4" t="s">
        <v>504</v>
      </c>
      <c r="D82" s="4" t="s">
        <v>505</v>
      </c>
      <c r="E82" s="4" t="s">
        <v>506</v>
      </c>
      <c r="F82" s="4" t="s">
        <v>91</v>
      </c>
      <c r="G82" s="4" t="s">
        <v>92</v>
      </c>
      <c r="H82" s="4" t="s">
        <v>507</v>
      </c>
      <c r="I82" s="4" t="s">
        <v>508</v>
      </c>
      <c r="J82" s="5">
        <v>298.35000000000002</v>
      </c>
      <c r="K82" s="4" t="s">
        <v>24</v>
      </c>
      <c r="L82" s="4" t="s">
        <v>25</v>
      </c>
      <c r="M82" s="6">
        <v>45869</v>
      </c>
      <c r="N82" s="4" t="s">
        <v>26</v>
      </c>
      <c r="O82" s="4" t="s">
        <v>27</v>
      </c>
    </row>
    <row r="83" spans="1:15" x14ac:dyDescent="0.25">
      <c r="A83" s="4" t="s">
        <v>509</v>
      </c>
      <c r="B83" s="4" t="s">
        <v>16</v>
      </c>
      <c r="C83" s="4" t="s">
        <v>165</v>
      </c>
      <c r="D83" s="4" t="s">
        <v>16</v>
      </c>
      <c r="E83" s="4" t="s">
        <v>166</v>
      </c>
      <c r="F83" s="4" t="s">
        <v>167</v>
      </c>
      <c r="G83" s="4" t="s">
        <v>168</v>
      </c>
      <c r="H83" s="4" t="s">
        <v>169</v>
      </c>
      <c r="I83" s="4" t="s">
        <v>510</v>
      </c>
      <c r="J83" s="5">
        <v>412.65</v>
      </c>
      <c r="K83" s="4" t="s">
        <v>24</v>
      </c>
      <c r="L83" s="4" t="s">
        <v>25</v>
      </c>
      <c r="M83" s="6">
        <v>45868</v>
      </c>
      <c r="N83" s="4" t="s">
        <v>26</v>
      </c>
      <c r="O83" s="4" t="s">
        <v>27</v>
      </c>
    </row>
    <row r="84" spans="1:15" x14ac:dyDescent="0.25">
      <c r="A84" s="4" t="s">
        <v>511</v>
      </c>
      <c r="B84" s="4" t="s">
        <v>16</v>
      </c>
      <c r="C84" s="4" t="s">
        <v>165</v>
      </c>
      <c r="D84" s="4" t="s">
        <v>16</v>
      </c>
      <c r="E84" s="4" t="s">
        <v>166</v>
      </c>
      <c r="F84" s="4" t="s">
        <v>167</v>
      </c>
      <c r="G84" s="4" t="s">
        <v>168</v>
      </c>
      <c r="H84" s="4" t="s">
        <v>169</v>
      </c>
      <c r="I84" s="4" t="s">
        <v>512</v>
      </c>
      <c r="J84" s="7">
        <v>2298.9899999999998</v>
      </c>
      <c r="K84" s="4" t="s">
        <v>24</v>
      </c>
      <c r="L84" s="4" t="s">
        <v>25</v>
      </c>
      <c r="M84" s="6">
        <v>45868</v>
      </c>
      <c r="N84" s="4" t="s">
        <v>26</v>
      </c>
      <c r="O84" s="4" t="s">
        <v>27</v>
      </c>
    </row>
    <row r="85" spans="1:15" x14ac:dyDescent="0.25">
      <c r="A85" s="4" t="s">
        <v>513</v>
      </c>
      <c r="B85" s="4" t="s">
        <v>16</v>
      </c>
      <c r="C85" s="4" t="s">
        <v>299</v>
      </c>
      <c r="D85" s="4" t="s">
        <v>300</v>
      </c>
      <c r="E85" s="4" t="s">
        <v>301</v>
      </c>
      <c r="F85" s="4" t="s">
        <v>61</v>
      </c>
      <c r="G85" s="4" t="s">
        <v>62</v>
      </c>
      <c r="H85" s="4" t="s">
        <v>302</v>
      </c>
      <c r="I85" s="4" t="s">
        <v>514</v>
      </c>
      <c r="J85" s="5">
        <v>418.2</v>
      </c>
      <c r="K85" s="4" t="s">
        <v>24</v>
      </c>
      <c r="L85" s="4" t="s">
        <v>25</v>
      </c>
      <c r="M85" s="6">
        <v>45868</v>
      </c>
      <c r="N85" s="4" t="s">
        <v>26</v>
      </c>
      <c r="O85" s="4" t="s">
        <v>27</v>
      </c>
    </row>
    <row r="86" spans="1:15" x14ac:dyDescent="0.25">
      <c r="A86" s="4" t="s">
        <v>515</v>
      </c>
      <c r="B86" s="4" t="s">
        <v>16</v>
      </c>
      <c r="C86" s="4" t="s">
        <v>516</v>
      </c>
      <c r="D86" s="4" t="s">
        <v>517</v>
      </c>
      <c r="E86" s="4" t="s">
        <v>518</v>
      </c>
      <c r="F86" s="4" t="s">
        <v>91</v>
      </c>
      <c r="G86" s="4" t="s">
        <v>92</v>
      </c>
      <c r="H86" s="4" t="s">
        <v>519</v>
      </c>
      <c r="I86" s="4" t="s">
        <v>520</v>
      </c>
      <c r="J86" s="5">
        <v>52.34</v>
      </c>
      <c r="K86" s="4" t="s">
        <v>24</v>
      </c>
      <c r="L86" s="4" t="s">
        <v>25</v>
      </c>
      <c r="M86" s="6">
        <v>45868</v>
      </c>
      <c r="N86" s="4" t="s">
        <v>26</v>
      </c>
      <c r="O86" s="4" t="s">
        <v>27</v>
      </c>
    </row>
    <row r="87" spans="1:15" x14ac:dyDescent="0.25">
      <c r="A87" s="4" t="s">
        <v>521</v>
      </c>
      <c r="B87" s="4" t="s">
        <v>16</v>
      </c>
      <c r="C87" s="4" t="s">
        <v>522</v>
      </c>
      <c r="D87" s="4" t="s">
        <v>523</v>
      </c>
      <c r="E87" s="4" t="s">
        <v>524</v>
      </c>
      <c r="F87" s="4" t="s">
        <v>525</v>
      </c>
      <c r="G87" s="4" t="s">
        <v>526</v>
      </c>
      <c r="H87" s="4" t="s">
        <v>527</v>
      </c>
      <c r="I87" s="4" t="s">
        <v>528</v>
      </c>
      <c r="J87" s="7">
        <v>49815</v>
      </c>
      <c r="K87" s="4" t="s">
        <v>24</v>
      </c>
      <c r="L87" s="4" t="s">
        <v>25</v>
      </c>
      <c r="M87" s="6">
        <v>45863</v>
      </c>
      <c r="N87" s="4" t="s">
        <v>26</v>
      </c>
      <c r="O87" s="4" t="s">
        <v>27</v>
      </c>
    </row>
    <row r="88" spans="1:15" x14ac:dyDescent="0.25">
      <c r="A88" s="4" t="s">
        <v>529</v>
      </c>
      <c r="B88" s="4" t="s">
        <v>16</v>
      </c>
      <c r="C88" s="4" t="s">
        <v>530</v>
      </c>
      <c r="D88" s="4" t="s">
        <v>383</v>
      </c>
      <c r="E88" s="4" t="s">
        <v>67</v>
      </c>
      <c r="F88" s="4" t="s">
        <v>384</v>
      </c>
      <c r="G88" s="4" t="s">
        <v>385</v>
      </c>
      <c r="H88" s="4" t="s">
        <v>531</v>
      </c>
      <c r="I88" s="4" t="s">
        <v>532</v>
      </c>
      <c r="J88" s="5">
        <v>995.52</v>
      </c>
      <c r="K88" s="4" t="s">
        <v>24</v>
      </c>
      <c r="L88" s="4" t="s">
        <v>25</v>
      </c>
      <c r="M88" s="6">
        <v>45845</v>
      </c>
      <c r="N88" s="4" t="s">
        <v>533</v>
      </c>
      <c r="O88" s="4" t="s">
        <v>534</v>
      </c>
    </row>
    <row r="89" spans="1:15" x14ac:dyDescent="0.25">
      <c r="A89" s="4" t="s">
        <v>535</v>
      </c>
      <c r="B89" s="4" t="s">
        <v>16</v>
      </c>
      <c r="C89" s="4" t="s">
        <v>536</v>
      </c>
      <c r="D89" s="4" t="s">
        <v>537</v>
      </c>
      <c r="E89" s="4" t="s">
        <v>90</v>
      </c>
      <c r="F89" s="4" t="s">
        <v>538</v>
      </c>
      <c r="G89" s="4" t="s">
        <v>539</v>
      </c>
      <c r="H89" s="4" t="s">
        <v>540</v>
      </c>
      <c r="I89" s="4" t="s">
        <v>541</v>
      </c>
      <c r="J89" s="5">
        <v>356.7</v>
      </c>
      <c r="K89" s="4" t="s">
        <v>24</v>
      </c>
      <c r="L89" s="4" t="s">
        <v>25</v>
      </c>
      <c r="M89" s="6">
        <v>45847</v>
      </c>
      <c r="N89" s="4" t="s">
        <v>533</v>
      </c>
      <c r="O89" s="4" t="s">
        <v>534</v>
      </c>
    </row>
    <row r="90" spans="1:15" x14ac:dyDescent="0.25">
      <c r="A90" s="4" t="s">
        <v>542</v>
      </c>
      <c r="B90" s="4" t="s">
        <v>16</v>
      </c>
      <c r="C90" s="4" t="s">
        <v>543</v>
      </c>
      <c r="D90" s="4" t="s">
        <v>544</v>
      </c>
      <c r="E90" s="4" t="s">
        <v>545</v>
      </c>
      <c r="F90" s="4" t="s">
        <v>205</v>
      </c>
      <c r="G90" s="4" t="s">
        <v>21</v>
      </c>
      <c r="H90" s="4" t="s">
        <v>546</v>
      </c>
      <c r="I90" s="4" t="s">
        <v>547</v>
      </c>
      <c r="J90" s="5">
        <v>400</v>
      </c>
      <c r="K90" s="4" t="s">
        <v>24</v>
      </c>
      <c r="L90" s="4" t="s">
        <v>16</v>
      </c>
      <c r="M90" s="6">
        <v>45847</v>
      </c>
      <c r="N90" s="4" t="s">
        <v>533</v>
      </c>
      <c r="O90" s="4" t="s">
        <v>534</v>
      </c>
    </row>
    <row r="91" spans="1:15" x14ac:dyDescent="0.25">
      <c r="A91" s="4" t="s">
        <v>548</v>
      </c>
      <c r="B91" s="4" t="s">
        <v>16</v>
      </c>
      <c r="C91" s="4" t="s">
        <v>549</v>
      </c>
      <c r="D91" s="4" t="s">
        <v>16</v>
      </c>
      <c r="E91" s="4" t="s">
        <v>90</v>
      </c>
      <c r="F91" s="4" t="s">
        <v>550</v>
      </c>
      <c r="G91" s="4" t="s">
        <v>551</v>
      </c>
      <c r="H91" s="4" t="s">
        <v>552</v>
      </c>
      <c r="I91" s="4" t="s">
        <v>553</v>
      </c>
      <c r="J91" s="5">
        <v>814</v>
      </c>
      <c r="K91" s="4" t="s">
        <v>24</v>
      </c>
      <c r="L91" s="4" t="s">
        <v>16</v>
      </c>
      <c r="M91" s="6">
        <v>45896</v>
      </c>
      <c r="N91" s="4" t="s">
        <v>533</v>
      </c>
      <c r="O91" s="4" t="s">
        <v>534</v>
      </c>
    </row>
    <row r="92" spans="1:15" x14ac:dyDescent="0.25">
      <c r="A92" s="4" t="s">
        <v>554</v>
      </c>
      <c r="B92" s="4" t="s">
        <v>16</v>
      </c>
      <c r="C92" s="4" t="s">
        <v>555</v>
      </c>
      <c r="D92" s="4" t="s">
        <v>556</v>
      </c>
      <c r="E92" s="4" t="s">
        <v>557</v>
      </c>
      <c r="F92" s="4" t="s">
        <v>558</v>
      </c>
      <c r="G92" s="4" t="s">
        <v>559</v>
      </c>
      <c r="H92" s="4" t="s">
        <v>560</v>
      </c>
      <c r="I92" s="4" t="s">
        <v>561</v>
      </c>
      <c r="J92" s="5">
        <v>799.5</v>
      </c>
      <c r="K92" s="4" t="s">
        <v>24</v>
      </c>
      <c r="L92" s="4" t="s">
        <v>25</v>
      </c>
      <c r="M92" s="6">
        <v>45887</v>
      </c>
      <c r="N92" s="4" t="s">
        <v>562</v>
      </c>
      <c r="O92" s="4" t="s">
        <v>563</v>
      </c>
    </row>
    <row r="93" spans="1:15" x14ac:dyDescent="0.25">
      <c r="A93" s="4" t="s">
        <v>564</v>
      </c>
      <c r="B93" s="4" t="s">
        <v>16</v>
      </c>
      <c r="C93" s="4" t="s">
        <v>565</v>
      </c>
      <c r="D93" s="4" t="s">
        <v>566</v>
      </c>
      <c r="E93" s="4" t="s">
        <v>567</v>
      </c>
      <c r="F93" s="4" t="s">
        <v>568</v>
      </c>
      <c r="G93" s="4" t="s">
        <v>569</v>
      </c>
      <c r="H93" s="4" t="s">
        <v>570</v>
      </c>
      <c r="I93" s="4" t="s">
        <v>192</v>
      </c>
      <c r="J93" s="5">
        <v>82.5</v>
      </c>
      <c r="K93" s="4" t="s">
        <v>24</v>
      </c>
      <c r="L93" s="4" t="s">
        <v>25</v>
      </c>
      <c r="M93" s="6">
        <v>45883</v>
      </c>
      <c r="N93" s="4" t="s">
        <v>562</v>
      </c>
      <c r="O93" s="4" t="s">
        <v>563</v>
      </c>
    </row>
    <row r="94" spans="1:15" x14ac:dyDescent="0.25">
      <c r="A94" s="4" t="s">
        <v>571</v>
      </c>
      <c r="B94" s="4" t="s">
        <v>16</v>
      </c>
      <c r="C94" s="4" t="s">
        <v>572</v>
      </c>
      <c r="D94" s="4" t="s">
        <v>16</v>
      </c>
      <c r="E94" s="4" t="s">
        <v>573</v>
      </c>
      <c r="F94" s="4" t="s">
        <v>574</v>
      </c>
      <c r="G94" s="4" t="s">
        <v>575</v>
      </c>
      <c r="H94" s="4" t="s">
        <v>576</v>
      </c>
      <c r="I94" s="4" t="s">
        <v>577</v>
      </c>
      <c r="J94" s="7">
        <v>3320</v>
      </c>
      <c r="K94" s="4" t="s">
        <v>24</v>
      </c>
      <c r="L94" s="4" t="s">
        <v>25</v>
      </c>
      <c r="M94" s="6">
        <v>45853</v>
      </c>
      <c r="N94" s="4" t="s">
        <v>26</v>
      </c>
      <c r="O94" s="4" t="s">
        <v>27</v>
      </c>
    </row>
    <row r="95" spans="1:15" x14ac:dyDescent="0.25">
      <c r="A95" s="4" t="s">
        <v>578</v>
      </c>
      <c r="B95" s="4" t="s">
        <v>16</v>
      </c>
      <c r="C95" s="4" t="s">
        <v>579</v>
      </c>
      <c r="D95" s="4" t="s">
        <v>280</v>
      </c>
      <c r="E95" s="4" t="s">
        <v>580</v>
      </c>
      <c r="F95" s="4" t="s">
        <v>205</v>
      </c>
      <c r="G95" s="4" t="s">
        <v>21</v>
      </c>
      <c r="H95" s="4" t="s">
        <v>581</v>
      </c>
      <c r="I95" s="4" t="s">
        <v>582</v>
      </c>
      <c r="J95" s="5">
        <v>450</v>
      </c>
      <c r="K95" s="4" t="s">
        <v>24</v>
      </c>
      <c r="L95" s="4" t="s">
        <v>25</v>
      </c>
      <c r="M95" s="6">
        <v>45958</v>
      </c>
      <c r="N95" s="4" t="s">
        <v>26</v>
      </c>
      <c r="O95" s="4" t="s">
        <v>27</v>
      </c>
    </row>
    <row r="96" spans="1:15" x14ac:dyDescent="0.25">
      <c r="A96" s="4" t="s">
        <v>583</v>
      </c>
      <c r="B96" s="4" t="s">
        <v>16</v>
      </c>
      <c r="C96" s="4" t="s">
        <v>584</v>
      </c>
      <c r="D96" s="4" t="s">
        <v>16</v>
      </c>
      <c r="E96" s="4" t="s">
        <v>585</v>
      </c>
      <c r="F96" s="4" t="s">
        <v>586</v>
      </c>
      <c r="G96" s="4" t="s">
        <v>587</v>
      </c>
      <c r="H96" s="4" t="s">
        <v>588</v>
      </c>
      <c r="I96" s="4" t="s">
        <v>418</v>
      </c>
      <c r="J96" s="5">
        <v>27.05</v>
      </c>
      <c r="K96" s="4" t="s">
        <v>24</v>
      </c>
      <c r="L96" s="4" t="s">
        <v>25</v>
      </c>
      <c r="M96" s="6">
        <v>45973</v>
      </c>
      <c r="N96" s="4" t="s">
        <v>26</v>
      </c>
      <c r="O96" s="4" t="s">
        <v>27</v>
      </c>
    </row>
    <row r="97" spans="1:15" x14ac:dyDescent="0.25">
      <c r="A97" s="4" t="s">
        <v>589</v>
      </c>
      <c r="B97" s="4" t="s">
        <v>16</v>
      </c>
      <c r="C97" s="4" t="s">
        <v>590</v>
      </c>
      <c r="D97" s="4" t="s">
        <v>591</v>
      </c>
      <c r="E97" s="4" t="s">
        <v>592</v>
      </c>
      <c r="F97" s="4" t="s">
        <v>593</v>
      </c>
      <c r="G97" s="4" t="s">
        <v>594</v>
      </c>
      <c r="H97" s="4" t="s">
        <v>595</v>
      </c>
      <c r="I97" s="4" t="s">
        <v>596</v>
      </c>
      <c r="J97" s="5">
        <v>82.8</v>
      </c>
      <c r="K97" s="4" t="s">
        <v>24</v>
      </c>
      <c r="L97" s="4" t="s">
        <v>25</v>
      </c>
      <c r="M97" s="6">
        <v>45826</v>
      </c>
      <c r="N97" s="4" t="s">
        <v>26</v>
      </c>
      <c r="O97" s="4" t="s">
        <v>27</v>
      </c>
    </row>
    <row r="98" spans="1:15" x14ac:dyDescent="0.25">
      <c r="A98" s="4" t="s">
        <v>597</v>
      </c>
      <c r="B98" s="4" t="s">
        <v>16</v>
      </c>
      <c r="C98" s="4" t="s">
        <v>598</v>
      </c>
      <c r="D98" s="4" t="s">
        <v>599</v>
      </c>
      <c r="E98" s="4" t="s">
        <v>600</v>
      </c>
      <c r="F98" s="4" t="s">
        <v>601</v>
      </c>
      <c r="G98" s="4" t="s">
        <v>602</v>
      </c>
      <c r="H98" s="4" t="s">
        <v>603</v>
      </c>
      <c r="I98" s="4" t="s">
        <v>604</v>
      </c>
      <c r="J98" s="5">
        <v>50</v>
      </c>
      <c r="K98" s="4" t="s">
        <v>24</v>
      </c>
      <c r="L98" s="4" t="s">
        <v>16</v>
      </c>
      <c r="M98" s="6">
        <v>45827</v>
      </c>
      <c r="N98" s="4" t="s">
        <v>26</v>
      </c>
      <c r="O98" s="4" t="s">
        <v>27</v>
      </c>
    </row>
    <row r="99" spans="1:15" x14ac:dyDescent="0.25">
      <c r="A99" s="4" t="s">
        <v>605</v>
      </c>
      <c r="B99" s="4" t="s">
        <v>16</v>
      </c>
      <c r="C99" s="4" t="s">
        <v>80</v>
      </c>
      <c r="D99" s="4" t="s">
        <v>81</v>
      </c>
      <c r="E99" s="4" t="s">
        <v>82</v>
      </c>
      <c r="F99" s="4" t="s">
        <v>83</v>
      </c>
      <c r="G99" s="4" t="s">
        <v>84</v>
      </c>
      <c r="H99" s="4" t="s">
        <v>85</v>
      </c>
      <c r="I99" s="4" t="s">
        <v>606</v>
      </c>
      <c r="J99" s="7">
        <v>3321</v>
      </c>
      <c r="K99" s="4" t="s">
        <v>24</v>
      </c>
      <c r="L99" s="4" t="s">
        <v>25</v>
      </c>
      <c r="M99" s="6">
        <v>45827</v>
      </c>
      <c r="N99" s="4" t="s">
        <v>26</v>
      </c>
      <c r="O99" s="4" t="s">
        <v>27</v>
      </c>
    </row>
    <row r="100" spans="1:15" x14ac:dyDescent="0.25">
      <c r="A100" s="4" t="s">
        <v>607</v>
      </c>
      <c r="B100" s="4" t="s">
        <v>16</v>
      </c>
      <c r="C100" s="4" t="s">
        <v>165</v>
      </c>
      <c r="D100" s="4" t="s">
        <v>16</v>
      </c>
      <c r="E100" s="4" t="s">
        <v>166</v>
      </c>
      <c r="F100" s="4" t="s">
        <v>167</v>
      </c>
      <c r="G100" s="4" t="s">
        <v>168</v>
      </c>
      <c r="H100" s="4" t="s">
        <v>169</v>
      </c>
      <c r="I100" s="4" t="s">
        <v>608</v>
      </c>
      <c r="J100" s="7">
        <v>1096.29</v>
      </c>
      <c r="K100" s="4" t="s">
        <v>24</v>
      </c>
      <c r="L100" s="4" t="s">
        <v>25</v>
      </c>
      <c r="M100" s="6">
        <v>45827</v>
      </c>
      <c r="N100" s="4" t="s">
        <v>26</v>
      </c>
      <c r="O100" s="4" t="s">
        <v>27</v>
      </c>
    </row>
    <row r="101" spans="1:15" x14ac:dyDescent="0.25">
      <c r="A101" s="4" t="s">
        <v>609</v>
      </c>
      <c r="B101" s="4" t="s">
        <v>16</v>
      </c>
      <c r="C101" s="4" t="s">
        <v>610</v>
      </c>
      <c r="D101" s="4" t="s">
        <v>599</v>
      </c>
      <c r="E101" s="4" t="s">
        <v>611</v>
      </c>
      <c r="F101" s="4" t="s">
        <v>601</v>
      </c>
      <c r="G101" s="4" t="s">
        <v>602</v>
      </c>
      <c r="H101" s="4" t="s">
        <v>612</v>
      </c>
      <c r="I101" s="4" t="s">
        <v>613</v>
      </c>
      <c r="J101" s="5">
        <v>160</v>
      </c>
      <c r="K101" s="4" t="s">
        <v>24</v>
      </c>
      <c r="L101" s="4" t="s">
        <v>16</v>
      </c>
      <c r="M101" s="6">
        <v>45707</v>
      </c>
      <c r="N101" s="4" t="s">
        <v>26</v>
      </c>
      <c r="O101" s="4" t="s">
        <v>27</v>
      </c>
    </row>
    <row r="102" spans="1:15" x14ac:dyDescent="0.25">
      <c r="A102" s="4" t="s">
        <v>614</v>
      </c>
      <c r="B102" s="4" t="s">
        <v>16</v>
      </c>
      <c r="C102" s="4" t="s">
        <v>615</v>
      </c>
      <c r="D102" s="4" t="s">
        <v>616</v>
      </c>
      <c r="E102" s="4" t="s">
        <v>114</v>
      </c>
      <c r="F102" s="4" t="s">
        <v>617</v>
      </c>
      <c r="G102" s="4" t="s">
        <v>116</v>
      </c>
      <c r="H102" s="4" t="s">
        <v>618</v>
      </c>
      <c r="I102" s="4" t="s">
        <v>619</v>
      </c>
      <c r="J102" s="5">
        <v>832.37</v>
      </c>
      <c r="K102" s="4" t="s">
        <v>24</v>
      </c>
      <c r="L102" s="4" t="s">
        <v>25</v>
      </c>
      <c r="M102" s="6">
        <v>45712</v>
      </c>
      <c r="N102" s="4" t="s">
        <v>26</v>
      </c>
      <c r="O102" s="4" t="s">
        <v>27</v>
      </c>
    </row>
    <row r="103" spans="1:15" x14ac:dyDescent="0.25">
      <c r="A103" s="4" t="s">
        <v>620</v>
      </c>
      <c r="B103" s="4" t="s">
        <v>16</v>
      </c>
      <c r="C103" s="4" t="s">
        <v>621</v>
      </c>
      <c r="D103" s="4" t="s">
        <v>622</v>
      </c>
      <c r="E103" s="4" t="s">
        <v>623</v>
      </c>
      <c r="F103" s="4" t="s">
        <v>91</v>
      </c>
      <c r="G103" s="4" t="s">
        <v>92</v>
      </c>
      <c r="H103" s="4" t="s">
        <v>624</v>
      </c>
      <c r="I103" s="4" t="s">
        <v>625</v>
      </c>
      <c r="J103" s="5">
        <v>430</v>
      </c>
      <c r="K103" s="4" t="s">
        <v>24</v>
      </c>
      <c r="L103" s="4" t="s">
        <v>16</v>
      </c>
      <c r="M103" s="6">
        <v>45715</v>
      </c>
      <c r="N103" s="4" t="s">
        <v>26</v>
      </c>
      <c r="O103" s="4" t="s">
        <v>27</v>
      </c>
    </row>
    <row r="104" spans="1:15" x14ac:dyDescent="0.25">
      <c r="A104" s="4" t="s">
        <v>626</v>
      </c>
      <c r="B104" s="4" t="s">
        <v>16</v>
      </c>
      <c r="C104" s="4" t="s">
        <v>224</v>
      </c>
      <c r="D104" s="4" t="s">
        <v>225</v>
      </c>
      <c r="E104" s="4" t="s">
        <v>226</v>
      </c>
      <c r="F104" s="4" t="s">
        <v>227</v>
      </c>
      <c r="G104" s="4" t="s">
        <v>228</v>
      </c>
      <c r="H104" s="4" t="s">
        <v>229</v>
      </c>
      <c r="I104" s="4" t="s">
        <v>627</v>
      </c>
      <c r="J104" s="5">
        <v>376.38</v>
      </c>
      <c r="K104" s="4" t="s">
        <v>24</v>
      </c>
      <c r="L104" s="4" t="s">
        <v>25</v>
      </c>
      <c r="M104" s="6">
        <v>45713</v>
      </c>
      <c r="N104" s="4" t="s">
        <v>26</v>
      </c>
      <c r="O104" s="4" t="s">
        <v>27</v>
      </c>
    </row>
    <row r="105" spans="1:15" x14ac:dyDescent="0.25">
      <c r="A105" s="4" t="s">
        <v>628</v>
      </c>
      <c r="B105" s="4" t="s">
        <v>16</v>
      </c>
      <c r="C105" s="4" t="s">
        <v>382</v>
      </c>
      <c r="D105" s="4" t="s">
        <v>383</v>
      </c>
      <c r="E105" s="4" t="s">
        <v>82</v>
      </c>
      <c r="F105" s="4" t="s">
        <v>384</v>
      </c>
      <c r="G105" s="4" t="s">
        <v>385</v>
      </c>
      <c r="H105" s="4" t="s">
        <v>386</v>
      </c>
      <c r="I105" s="4" t="s">
        <v>629</v>
      </c>
      <c r="J105" s="5">
        <v>921.47</v>
      </c>
      <c r="K105" s="4" t="s">
        <v>24</v>
      </c>
      <c r="L105" s="4" t="s">
        <v>25</v>
      </c>
      <c r="M105" s="6">
        <v>45713</v>
      </c>
      <c r="N105" s="4" t="s">
        <v>26</v>
      </c>
      <c r="O105" s="4" t="s">
        <v>27</v>
      </c>
    </row>
    <row r="106" spans="1:15" x14ac:dyDescent="0.25">
      <c r="A106" s="4" t="s">
        <v>630</v>
      </c>
      <c r="B106" s="4" t="s">
        <v>16</v>
      </c>
      <c r="C106" s="4" t="s">
        <v>631</v>
      </c>
      <c r="D106" s="4" t="s">
        <v>632</v>
      </c>
      <c r="E106" s="4" t="s">
        <v>633</v>
      </c>
      <c r="F106" s="4" t="s">
        <v>634</v>
      </c>
      <c r="G106" s="4" t="s">
        <v>116</v>
      </c>
      <c r="H106" s="4" t="s">
        <v>635</v>
      </c>
      <c r="I106" s="4" t="s">
        <v>636</v>
      </c>
      <c r="J106" s="5">
        <v>96</v>
      </c>
      <c r="K106" s="4" t="s">
        <v>24</v>
      </c>
      <c r="L106" s="4" t="s">
        <v>16</v>
      </c>
      <c r="M106" s="6">
        <v>45713</v>
      </c>
      <c r="N106" s="4" t="s">
        <v>26</v>
      </c>
      <c r="O106" s="4" t="s">
        <v>27</v>
      </c>
    </row>
    <row r="107" spans="1:15" x14ac:dyDescent="0.25">
      <c r="A107" s="4" t="s">
        <v>637</v>
      </c>
      <c r="B107" s="4" t="s">
        <v>16</v>
      </c>
      <c r="C107" s="4" t="s">
        <v>638</v>
      </c>
      <c r="D107" s="4" t="s">
        <v>225</v>
      </c>
      <c r="E107" s="4" t="s">
        <v>639</v>
      </c>
      <c r="F107" s="4" t="s">
        <v>61</v>
      </c>
      <c r="G107" s="4" t="s">
        <v>62</v>
      </c>
      <c r="H107" s="4" t="s">
        <v>640</v>
      </c>
      <c r="I107" s="4" t="s">
        <v>641</v>
      </c>
      <c r="J107" s="5">
        <v>82</v>
      </c>
      <c r="K107" s="4" t="s">
        <v>24</v>
      </c>
      <c r="L107" s="4" t="s">
        <v>16</v>
      </c>
      <c r="M107" s="6">
        <v>45714</v>
      </c>
      <c r="N107" s="4" t="s">
        <v>26</v>
      </c>
      <c r="O107" s="4" t="s">
        <v>27</v>
      </c>
    </row>
    <row r="108" spans="1:15" x14ac:dyDescent="0.25">
      <c r="A108" s="4" t="s">
        <v>642</v>
      </c>
      <c r="B108" s="4" t="s">
        <v>16</v>
      </c>
      <c r="C108" s="4" t="s">
        <v>326</v>
      </c>
      <c r="D108" s="4" t="s">
        <v>327</v>
      </c>
      <c r="E108" s="4" t="s">
        <v>328</v>
      </c>
      <c r="F108" s="4" t="s">
        <v>329</v>
      </c>
      <c r="G108" s="4" t="s">
        <v>330</v>
      </c>
      <c r="H108" s="4" t="s">
        <v>331</v>
      </c>
      <c r="I108" s="4" t="s">
        <v>332</v>
      </c>
      <c r="J108" s="5">
        <v>144.21</v>
      </c>
      <c r="K108" s="4" t="s">
        <v>24</v>
      </c>
      <c r="L108" s="4" t="s">
        <v>25</v>
      </c>
      <c r="M108" s="6">
        <v>45875</v>
      </c>
      <c r="N108" s="4" t="s">
        <v>26</v>
      </c>
      <c r="O108" s="4" t="s">
        <v>27</v>
      </c>
    </row>
    <row r="109" spans="1:15" x14ac:dyDescent="0.25">
      <c r="A109" s="4" t="s">
        <v>643</v>
      </c>
      <c r="B109" s="4" t="s">
        <v>16</v>
      </c>
      <c r="C109" s="4" t="s">
        <v>128</v>
      </c>
      <c r="D109" s="4" t="s">
        <v>129</v>
      </c>
      <c r="E109" s="4" t="s">
        <v>130</v>
      </c>
      <c r="F109" s="4" t="s">
        <v>131</v>
      </c>
      <c r="G109" s="4" t="s">
        <v>116</v>
      </c>
      <c r="H109" s="4" t="s">
        <v>132</v>
      </c>
      <c r="I109" s="4" t="s">
        <v>644</v>
      </c>
      <c r="J109" s="5">
        <v>688.31</v>
      </c>
      <c r="K109" s="4" t="s">
        <v>24</v>
      </c>
      <c r="L109" s="4" t="s">
        <v>25</v>
      </c>
      <c r="M109" s="6">
        <v>45687</v>
      </c>
      <c r="N109" s="4" t="s">
        <v>26</v>
      </c>
      <c r="O109" s="4" t="s">
        <v>27</v>
      </c>
    </row>
    <row r="110" spans="1:15" x14ac:dyDescent="0.25">
      <c r="A110" s="4" t="s">
        <v>645</v>
      </c>
      <c r="B110" s="4" t="s">
        <v>16</v>
      </c>
      <c r="C110" s="4" t="s">
        <v>382</v>
      </c>
      <c r="D110" s="4" t="s">
        <v>383</v>
      </c>
      <c r="E110" s="4" t="s">
        <v>82</v>
      </c>
      <c r="F110" s="4" t="s">
        <v>384</v>
      </c>
      <c r="G110" s="4" t="s">
        <v>385</v>
      </c>
      <c r="H110" s="4" t="s">
        <v>386</v>
      </c>
      <c r="I110" s="4" t="s">
        <v>646</v>
      </c>
      <c r="J110" s="5">
        <v>177.67</v>
      </c>
      <c r="K110" s="4" t="s">
        <v>24</v>
      </c>
      <c r="L110" s="4" t="s">
        <v>25</v>
      </c>
      <c r="M110" s="6">
        <v>45686</v>
      </c>
      <c r="N110" s="4" t="s">
        <v>26</v>
      </c>
      <c r="O110" s="4" t="s">
        <v>27</v>
      </c>
    </row>
    <row r="111" spans="1:15" x14ac:dyDescent="0.25">
      <c r="A111" s="4" t="s">
        <v>647</v>
      </c>
      <c r="B111" s="4" t="s">
        <v>16</v>
      </c>
      <c r="C111" s="4" t="s">
        <v>430</v>
      </c>
      <c r="D111" s="4" t="s">
        <v>431</v>
      </c>
      <c r="E111" s="4" t="s">
        <v>432</v>
      </c>
      <c r="F111" s="4" t="s">
        <v>433</v>
      </c>
      <c r="G111" s="4" t="s">
        <v>434</v>
      </c>
      <c r="H111" s="4" t="s">
        <v>435</v>
      </c>
      <c r="I111" s="4" t="s">
        <v>648</v>
      </c>
      <c r="J111" s="5">
        <v>563.41</v>
      </c>
      <c r="K111" s="4" t="s">
        <v>24</v>
      </c>
      <c r="L111" s="4" t="s">
        <v>25</v>
      </c>
      <c r="M111" s="6">
        <v>45938</v>
      </c>
      <c r="N111" s="4" t="s">
        <v>26</v>
      </c>
      <c r="O111" s="4" t="s">
        <v>27</v>
      </c>
    </row>
    <row r="112" spans="1:15" x14ac:dyDescent="0.25">
      <c r="A112" s="4" t="s">
        <v>649</v>
      </c>
      <c r="B112" s="4" t="s">
        <v>16</v>
      </c>
      <c r="C112" s="4" t="s">
        <v>165</v>
      </c>
      <c r="D112" s="4" t="s">
        <v>16</v>
      </c>
      <c r="E112" s="4" t="s">
        <v>166</v>
      </c>
      <c r="F112" s="4" t="s">
        <v>167</v>
      </c>
      <c r="G112" s="4" t="s">
        <v>168</v>
      </c>
      <c r="H112" s="4" t="s">
        <v>169</v>
      </c>
      <c r="I112" s="4" t="s">
        <v>650</v>
      </c>
      <c r="J112" s="5">
        <v>263.29000000000002</v>
      </c>
      <c r="K112" s="4" t="s">
        <v>24</v>
      </c>
      <c r="L112" s="4" t="s">
        <v>25</v>
      </c>
      <c r="M112" s="6">
        <v>45933</v>
      </c>
      <c r="N112" s="4" t="s">
        <v>26</v>
      </c>
      <c r="O112" s="4" t="s">
        <v>27</v>
      </c>
    </row>
    <row r="113" spans="1:15" x14ac:dyDescent="0.25">
      <c r="A113" s="4" t="s">
        <v>651</v>
      </c>
      <c r="B113" s="4" t="s">
        <v>16</v>
      </c>
      <c r="C113" s="4" t="s">
        <v>80</v>
      </c>
      <c r="D113" s="4" t="s">
        <v>81</v>
      </c>
      <c r="E113" s="4" t="s">
        <v>82</v>
      </c>
      <c r="F113" s="4" t="s">
        <v>83</v>
      </c>
      <c r="G113" s="4" t="s">
        <v>84</v>
      </c>
      <c r="H113" s="4" t="s">
        <v>85</v>
      </c>
      <c r="I113" s="4" t="s">
        <v>652</v>
      </c>
      <c r="J113" s="7">
        <v>2100.84</v>
      </c>
      <c r="K113" s="4" t="s">
        <v>24</v>
      </c>
      <c r="L113" s="4" t="s">
        <v>25</v>
      </c>
      <c r="M113" s="6">
        <v>45911</v>
      </c>
      <c r="N113" s="4" t="s">
        <v>26</v>
      </c>
      <c r="O113" s="4" t="s">
        <v>27</v>
      </c>
    </row>
    <row r="114" spans="1:15" x14ac:dyDescent="0.25">
      <c r="A114" s="4" t="s">
        <v>653</v>
      </c>
      <c r="B114" s="4" t="s">
        <v>16</v>
      </c>
      <c r="C114" s="4" t="s">
        <v>654</v>
      </c>
      <c r="D114" s="4" t="s">
        <v>655</v>
      </c>
      <c r="E114" s="4" t="s">
        <v>656</v>
      </c>
      <c r="F114" s="4" t="s">
        <v>657</v>
      </c>
      <c r="G114" s="4" t="s">
        <v>658</v>
      </c>
      <c r="H114" s="4" t="s">
        <v>659</v>
      </c>
      <c r="I114" s="4" t="s">
        <v>660</v>
      </c>
      <c r="J114" s="5">
        <v>46</v>
      </c>
      <c r="K114" s="4" t="s">
        <v>24</v>
      </c>
      <c r="L114" s="4" t="s">
        <v>25</v>
      </c>
      <c r="M114" s="6">
        <v>45674</v>
      </c>
      <c r="N114" s="4" t="s">
        <v>26</v>
      </c>
      <c r="O114" s="4" t="s">
        <v>27</v>
      </c>
    </row>
    <row r="115" spans="1:15" x14ac:dyDescent="0.25">
      <c r="A115" s="4" t="s">
        <v>661</v>
      </c>
      <c r="B115" s="4" t="s">
        <v>16</v>
      </c>
      <c r="C115" s="4" t="s">
        <v>326</v>
      </c>
      <c r="D115" s="4" t="s">
        <v>327</v>
      </c>
      <c r="E115" s="4" t="s">
        <v>328</v>
      </c>
      <c r="F115" s="4" t="s">
        <v>329</v>
      </c>
      <c r="G115" s="4" t="s">
        <v>330</v>
      </c>
      <c r="H115" s="4" t="s">
        <v>331</v>
      </c>
      <c r="I115" s="4" t="s">
        <v>332</v>
      </c>
      <c r="J115" s="5">
        <v>124.82</v>
      </c>
      <c r="K115" s="4" t="s">
        <v>24</v>
      </c>
      <c r="L115" s="4" t="s">
        <v>25</v>
      </c>
      <c r="M115" s="6">
        <v>45943</v>
      </c>
      <c r="N115" s="4" t="s">
        <v>26</v>
      </c>
      <c r="O115" s="4" t="s">
        <v>27</v>
      </c>
    </row>
    <row r="116" spans="1:15" x14ac:dyDescent="0.25">
      <c r="A116" s="4" t="s">
        <v>662</v>
      </c>
      <c r="B116" s="4" t="s">
        <v>16</v>
      </c>
      <c r="C116" s="4" t="s">
        <v>165</v>
      </c>
      <c r="D116" s="4" t="s">
        <v>16</v>
      </c>
      <c r="E116" s="4" t="s">
        <v>166</v>
      </c>
      <c r="F116" s="4" t="s">
        <v>167</v>
      </c>
      <c r="G116" s="4" t="s">
        <v>168</v>
      </c>
      <c r="H116" s="4" t="s">
        <v>169</v>
      </c>
      <c r="I116" s="4" t="s">
        <v>608</v>
      </c>
      <c r="J116" s="5">
        <v>608.84</v>
      </c>
      <c r="K116" s="4" t="s">
        <v>24</v>
      </c>
      <c r="L116" s="4" t="s">
        <v>25</v>
      </c>
      <c r="M116" s="6">
        <v>45944</v>
      </c>
      <c r="N116" s="4" t="s">
        <v>26</v>
      </c>
      <c r="O116" s="4" t="s">
        <v>27</v>
      </c>
    </row>
    <row r="117" spans="1:15" x14ac:dyDescent="0.25">
      <c r="A117" s="4" t="s">
        <v>663</v>
      </c>
      <c r="B117" s="4" t="s">
        <v>16</v>
      </c>
      <c r="C117" s="4" t="s">
        <v>664</v>
      </c>
      <c r="D117" s="4" t="s">
        <v>665</v>
      </c>
      <c r="E117" s="4" t="s">
        <v>666</v>
      </c>
      <c r="F117" s="4" t="s">
        <v>205</v>
      </c>
      <c r="G117" s="4" t="s">
        <v>21</v>
      </c>
      <c r="H117" s="4" t="s">
        <v>667</v>
      </c>
      <c r="I117" s="4" t="s">
        <v>668</v>
      </c>
      <c r="J117" s="7">
        <v>3595.31</v>
      </c>
      <c r="K117" s="4" t="s">
        <v>24</v>
      </c>
      <c r="L117" s="4" t="s">
        <v>25</v>
      </c>
      <c r="M117" s="6">
        <v>45944</v>
      </c>
      <c r="N117" s="4" t="s">
        <v>26</v>
      </c>
      <c r="O117" s="4" t="s">
        <v>27</v>
      </c>
    </row>
    <row r="118" spans="1:15" x14ac:dyDescent="0.25">
      <c r="A118" s="4" t="s">
        <v>669</v>
      </c>
      <c r="B118" s="4" t="s">
        <v>16</v>
      </c>
      <c r="C118" s="4" t="s">
        <v>165</v>
      </c>
      <c r="D118" s="4" t="s">
        <v>16</v>
      </c>
      <c r="E118" s="4" t="s">
        <v>166</v>
      </c>
      <c r="F118" s="4" t="s">
        <v>167</v>
      </c>
      <c r="G118" s="4" t="s">
        <v>168</v>
      </c>
      <c r="H118" s="4" t="s">
        <v>169</v>
      </c>
      <c r="I118" s="4" t="s">
        <v>670</v>
      </c>
      <c r="J118" s="5">
        <v>390.92</v>
      </c>
      <c r="K118" s="4" t="s">
        <v>24</v>
      </c>
      <c r="L118" s="4" t="s">
        <v>25</v>
      </c>
      <c r="M118" s="6">
        <v>45993</v>
      </c>
      <c r="N118" s="4" t="s">
        <v>26</v>
      </c>
      <c r="O118" s="4" t="s">
        <v>27</v>
      </c>
    </row>
    <row r="119" spans="1:15" x14ac:dyDescent="0.25">
      <c r="A119" s="4" t="s">
        <v>671</v>
      </c>
      <c r="B119" s="4" t="s">
        <v>16</v>
      </c>
      <c r="C119" s="4" t="s">
        <v>672</v>
      </c>
      <c r="D119" s="4" t="s">
        <v>673</v>
      </c>
      <c r="E119" s="4" t="s">
        <v>674</v>
      </c>
      <c r="F119" s="4" t="s">
        <v>675</v>
      </c>
      <c r="G119" s="4" t="s">
        <v>676</v>
      </c>
      <c r="H119" s="4" t="s">
        <v>677</v>
      </c>
      <c r="I119" s="4" t="s">
        <v>678</v>
      </c>
      <c r="J119" s="7">
        <v>3314.24</v>
      </c>
      <c r="K119" s="4" t="s">
        <v>24</v>
      </c>
      <c r="L119" s="4" t="s">
        <v>25</v>
      </c>
      <c r="M119" s="6">
        <v>45993</v>
      </c>
      <c r="N119" s="4" t="s">
        <v>26</v>
      </c>
      <c r="O119" s="4" t="s">
        <v>27</v>
      </c>
    </row>
    <row r="120" spans="1:15" x14ac:dyDescent="0.25">
      <c r="A120" s="4" t="s">
        <v>679</v>
      </c>
      <c r="B120" s="4" t="s">
        <v>16</v>
      </c>
      <c r="C120" s="4" t="s">
        <v>672</v>
      </c>
      <c r="D120" s="4" t="s">
        <v>673</v>
      </c>
      <c r="E120" s="4" t="s">
        <v>674</v>
      </c>
      <c r="F120" s="4" t="s">
        <v>675</v>
      </c>
      <c r="G120" s="4" t="s">
        <v>676</v>
      </c>
      <c r="H120" s="4" t="s">
        <v>677</v>
      </c>
      <c r="I120" s="4" t="s">
        <v>680</v>
      </c>
      <c r="J120" s="5">
        <v>795.81</v>
      </c>
      <c r="K120" s="4" t="s">
        <v>24</v>
      </c>
      <c r="L120" s="4" t="s">
        <v>25</v>
      </c>
      <c r="M120" s="6">
        <v>45993</v>
      </c>
      <c r="N120" s="4" t="s">
        <v>26</v>
      </c>
      <c r="O120" s="4" t="s">
        <v>27</v>
      </c>
    </row>
    <row r="121" spans="1:15" x14ac:dyDescent="0.25">
      <c r="A121" s="4" t="s">
        <v>681</v>
      </c>
      <c r="B121" s="4" t="s">
        <v>16</v>
      </c>
      <c r="C121" s="4" t="s">
        <v>682</v>
      </c>
      <c r="D121" s="4" t="s">
        <v>431</v>
      </c>
      <c r="E121" s="4" t="s">
        <v>683</v>
      </c>
      <c r="F121" s="4" t="s">
        <v>433</v>
      </c>
      <c r="G121" s="4" t="s">
        <v>434</v>
      </c>
      <c r="H121" s="4" t="s">
        <v>684</v>
      </c>
      <c r="I121" s="4" t="s">
        <v>685</v>
      </c>
      <c r="J121" s="5">
        <v>790</v>
      </c>
      <c r="K121" s="4" t="s">
        <v>24</v>
      </c>
      <c r="L121" s="4" t="s">
        <v>25</v>
      </c>
      <c r="M121" s="6">
        <v>45993</v>
      </c>
      <c r="N121" s="4" t="s">
        <v>26</v>
      </c>
      <c r="O121" s="4" t="s">
        <v>27</v>
      </c>
    </row>
    <row r="122" spans="1:15" x14ac:dyDescent="0.25">
      <c r="A122" s="4" t="s">
        <v>686</v>
      </c>
      <c r="B122" s="4" t="s">
        <v>16</v>
      </c>
      <c r="C122" s="4" t="s">
        <v>251</v>
      </c>
      <c r="D122" s="4" t="s">
        <v>252</v>
      </c>
      <c r="E122" s="4" t="s">
        <v>253</v>
      </c>
      <c r="F122" s="4" t="s">
        <v>205</v>
      </c>
      <c r="G122" s="4" t="s">
        <v>21</v>
      </c>
      <c r="H122" s="4" t="s">
        <v>254</v>
      </c>
      <c r="I122" s="4" t="s">
        <v>687</v>
      </c>
      <c r="J122" s="5">
        <v>984</v>
      </c>
      <c r="K122" s="4" t="s">
        <v>24</v>
      </c>
      <c r="L122" s="4" t="s">
        <v>25</v>
      </c>
      <c r="M122" s="6">
        <v>45672</v>
      </c>
      <c r="N122" s="4" t="s">
        <v>26</v>
      </c>
      <c r="O122" s="4" t="s">
        <v>27</v>
      </c>
    </row>
    <row r="123" spans="1:15" x14ac:dyDescent="0.25">
      <c r="A123" s="4" t="s">
        <v>688</v>
      </c>
      <c r="B123" s="4" t="s">
        <v>16</v>
      </c>
      <c r="C123" s="4" t="s">
        <v>689</v>
      </c>
      <c r="D123" s="4" t="s">
        <v>690</v>
      </c>
      <c r="E123" s="4" t="s">
        <v>600</v>
      </c>
      <c r="F123" s="4" t="s">
        <v>691</v>
      </c>
      <c r="G123" s="4" t="s">
        <v>21</v>
      </c>
      <c r="H123" s="4" t="s">
        <v>692</v>
      </c>
      <c r="I123" s="4" t="s">
        <v>693</v>
      </c>
      <c r="J123" s="5">
        <v>246</v>
      </c>
      <c r="K123" s="4" t="s">
        <v>24</v>
      </c>
      <c r="L123" s="4" t="s">
        <v>25</v>
      </c>
      <c r="M123" s="6">
        <v>45961</v>
      </c>
      <c r="N123" s="4" t="s">
        <v>26</v>
      </c>
      <c r="O123" s="4" t="s">
        <v>27</v>
      </c>
    </row>
    <row r="124" spans="1:15" x14ac:dyDescent="0.25">
      <c r="A124" s="4" t="s">
        <v>694</v>
      </c>
      <c r="B124" s="4" t="s">
        <v>16</v>
      </c>
      <c r="C124" s="4" t="s">
        <v>128</v>
      </c>
      <c r="D124" s="4" t="s">
        <v>129</v>
      </c>
      <c r="E124" s="4" t="s">
        <v>130</v>
      </c>
      <c r="F124" s="4" t="s">
        <v>131</v>
      </c>
      <c r="G124" s="4" t="s">
        <v>116</v>
      </c>
      <c r="H124" s="4" t="s">
        <v>132</v>
      </c>
      <c r="I124" s="4" t="s">
        <v>695</v>
      </c>
      <c r="J124" s="7">
        <v>1509.21</v>
      </c>
      <c r="K124" s="4" t="s">
        <v>24</v>
      </c>
      <c r="L124" s="4" t="s">
        <v>25</v>
      </c>
      <c r="M124" s="6">
        <v>45908</v>
      </c>
      <c r="N124" s="4" t="s">
        <v>26</v>
      </c>
      <c r="O124" s="4" t="s">
        <v>27</v>
      </c>
    </row>
    <row r="125" spans="1:15" x14ac:dyDescent="0.25">
      <c r="A125" s="4" t="s">
        <v>696</v>
      </c>
      <c r="B125" s="4" t="s">
        <v>16</v>
      </c>
      <c r="C125" s="4" t="s">
        <v>165</v>
      </c>
      <c r="D125" s="4" t="s">
        <v>16</v>
      </c>
      <c r="E125" s="4" t="s">
        <v>166</v>
      </c>
      <c r="F125" s="4" t="s">
        <v>167</v>
      </c>
      <c r="G125" s="4" t="s">
        <v>168</v>
      </c>
      <c r="H125" s="4" t="s">
        <v>169</v>
      </c>
      <c r="I125" s="4" t="s">
        <v>512</v>
      </c>
      <c r="J125" s="5">
        <v>185.8</v>
      </c>
      <c r="K125" s="4" t="s">
        <v>24</v>
      </c>
      <c r="L125" s="4" t="s">
        <v>25</v>
      </c>
      <c r="M125" s="6">
        <v>45908</v>
      </c>
      <c r="N125" s="4" t="s">
        <v>26</v>
      </c>
      <c r="O125" s="4" t="s">
        <v>27</v>
      </c>
    </row>
    <row r="126" spans="1:15" x14ac:dyDescent="0.25">
      <c r="A126" s="4" t="s">
        <v>697</v>
      </c>
      <c r="B126" s="4" t="s">
        <v>16</v>
      </c>
      <c r="C126" s="4" t="s">
        <v>698</v>
      </c>
      <c r="D126" s="4" t="s">
        <v>699</v>
      </c>
      <c r="E126" s="4" t="s">
        <v>700</v>
      </c>
      <c r="F126" s="4" t="s">
        <v>701</v>
      </c>
      <c r="G126" s="4" t="s">
        <v>409</v>
      </c>
      <c r="H126" s="4" t="s">
        <v>702</v>
      </c>
      <c r="I126" s="4" t="s">
        <v>703</v>
      </c>
      <c r="J126" s="5">
        <v>92.35</v>
      </c>
      <c r="K126" s="4" t="s">
        <v>24</v>
      </c>
      <c r="L126" s="4" t="s">
        <v>25</v>
      </c>
      <c r="M126" s="6">
        <v>45986</v>
      </c>
      <c r="N126" s="4" t="s">
        <v>26</v>
      </c>
      <c r="O126" s="4" t="s">
        <v>27</v>
      </c>
    </row>
    <row r="127" spans="1:15" x14ac:dyDescent="0.25">
      <c r="A127" s="4" t="s">
        <v>704</v>
      </c>
      <c r="B127" s="4" t="s">
        <v>16</v>
      </c>
      <c r="C127" s="4" t="s">
        <v>705</v>
      </c>
      <c r="D127" s="4" t="s">
        <v>706</v>
      </c>
      <c r="E127" s="4" t="s">
        <v>707</v>
      </c>
      <c r="F127" s="4" t="s">
        <v>708</v>
      </c>
      <c r="G127" s="4" t="s">
        <v>709</v>
      </c>
      <c r="H127" s="4" t="s">
        <v>710</v>
      </c>
      <c r="I127" s="4" t="s">
        <v>711</v>
      </c>
      <c r="J127" s="7">
        <v>4980</v>
      </c>
      <c r="K127" s="4" t="s">
        <v>24</v>
      </c>
      <c r="L127" s="4" t="s">
        <v>16</v>
      </c>
      <c r="M127" s="6">
        <v>45730</v>
      </c>
      <c r="N127" s="4" t="s">
        <v>26</v>
      </c>
      <c r="O127" s="4" t="s">
        <v>27</v>
      </c>
    </row>
    <row r="128" spans="1:15" x14ac:dyDescent="0.25">
      <c r="A128" s="4" t="s">
        <v>712</v>
      </c>
      <c r="B128" s="4" t="s">
        <v>16</v>
      </c>
      <c r="C128" s="4" t="s">
        <v>299</v>
      </c>
      <c r="D128" s="4" t="s">
        <v>300</v>
      </c>
      <c r="E128" s="4" t="s">
        <v>301</v>
      </c>
      <c r="F128" s="4" t="s">
        <v>61</v>
      </c>
      <c r="G128" s="4" t="s">
        <v>62</v>
      </c>
      <c r="H128" s="4" t="s">
        <v>302</v>
      </c>
      <c r="I128" s="4" t="s">
        <v>713</v>
      </c>
      <c r="J128" s="5">
        <v>280.44</v>
      </c>
      <c r="K128" s="4" t="s">
        <v>24</v>
      </c>
      <c r="L128" s="4" t="s">
        <v>25</v>
      </c>
      <c r="M128" s="6">
        <v>45730</v>
      </c>
      <c r="N128" s="4" t="s">
        <v>26</v>
      </c>
      <c r="O128" s="4" t="s">
        <v>27</v>
      </c>
    </row>
    <row r="129" spans="1:15" x14ac:dyDescent="0.25">
      <c r="A129" s="4" t="s">
        <v>714</v>
      </c>
      <c r="B129" s="4" t="s">
        <v>16</v>
      </c>
      <c r="C129" s="4" t="s">
        <v>715</v>
      </c>
      <c r="D129" s="4" t="s">
        <v>716</v>
      </c>
      <c r="E129" s="4" t="s">
        <v>717</v>
      </c>
      <c r="F129" s="4" t="s">
        <v>286</v>
      </c>
      <c r="G129" s="4" t="s">
        <v>287</v>
      </c>
      <c r="H129" s="4" t="s">
        <v>718</v>
      </c>
      <c r="I129" s="4" t="s">
        <v>719</v>
      </c>
      <c r="J129" s="5">
        <v>61.5</v>
      </c>
      <c r="K129" s="4" t="s">
        <v>24</v>
      </c>
      <c r="L129" s="4" t="s">
        <v>25</v>
      </c>
      <c r="M129" s="6">
        <v>45684</v>
      </c>
      <c r="N129" s="4" t="s">
        <v>26</v>
      </c>
      <c r="O129" s="4" t="s">
        <v>27</v>
      </c>
    </row>
    <row r="130" spans="1:15" x14ac:dyDescent="0.25">
      <c r="A130" s="4" t="s">
        <v>720</v>
      </c>
      <c r="B130" s="4" t="s">
        <v>16</v>
      </c>
      <c r="C130" s="4" t="s">
        <v>326</v>
      </c>
      <c r="D130" s="4" t="s">
        <v>327</v>
      </c>
      <c r="E130" s="4" t="s">
        <v>328</v>
      </c>
      <c r="F130" s="4" t="s">
        <v>329</v>
      </c>
      <c r="G130" s="4" t="s">
        <v>330</v>
      </c>
      <c r="H130" s="4" t="s">
        <v>331</v>
      </c>
      <c r="I130" s="4" t="s">
        <v>721</v>
      </c>
      <c r="J130" s="5">
        <v>504.97</v>
      </c>
      <c r="K130" s="4" t="s">
        <v>24</v>
      </c>
      <c r="L130" s="4" t="s">
        <v>25</v>
      </c>
      <c r="M130" s="6">
        <v>45680</v>
      </c>
      <c r="N130" s="4" t="s">
        <v>26</v>
      </c>
      <c r="O130" s="4" t="s">
        <v>27</v>
      </c>
    </row>
    <row r="131" spans="1:15" x14ac:dyDescent="0.25">
      <c r="A131" s="4" t="s">
        <v>722</v>
      </c>
      <c r="B131" s="4" t="s">
        <v>16</v>
      </c>
      <c r="C131" s="4" t="s">
        <v>279</v>
      </c>
      <c r="D131" s="4" t="s">
        <v>280</v>
      </c>
      <c r="E131" s="4" t="s">
        <v>281</v>
      </c>
      <c r="F131" s="4" t="s">
        <v>205</v>
      </c>
      <c r="G131" s="4" t="s">
        <v>21</v>
      </c>
      <c r="H131" s="4" t="s">
        <v>282</v>
      </c>
      <c r="I131" s="4" t="s">
        <v>723</v>
      </c>
      <c r="J131" s="5">
        <v>255</v>
      </c>
      <c r="K131" s="4" t="s">
        <v>24</v>
      </c>
      <c r="L131" s="4" t="s">
        <v>25</v>
      </c>
      <c r="M131" s="6">
        <v>45684</v>
      </c>
      <c r="N131" s="4" t="s">
        <v>26</v>
      </c>
      <c r="O131" s="4" t="s">
        <v>27</v>
      </c>
    </row>
    <row r="132" spans="1:15" x14ac:dyDescent="0.25">
      <c r="A132" s="4" t="s">
        <v>724</v>
      </c>
      <c r="B132" s="4" t="s">
        <v>16</v>
      </c>
      <c r="C132" s="4" t="s">
        <v>725</v>
      </c>
      <c r="D132" s="4" t="s">
        <v>575</v>
      </c>
      <c r="E132" s="4" t="s">
        <v>573</v>
      </c>
      <c r="F132" s="4" t="s">
        <v>574</v>
      </c>
      <c r="G132" s="4" t="s">
        <v>575</v>
      </c>
      <c r="H132" s="4" t="s">
        <v>726</v>
      </c>
      <c r="I132" s="4" t="s">
        <v>727</v>
      </c>
      <c r="J132" s="7">
        <v>3470</v>
      </c>
      <c r="K132" s="4" t="s">
        <v>24</v>
      </c>
      <c r="L132" s="4" t="s">
        <v>16</v>
      </c>
      <c r="M132" s="6">
        <v>45853</v>
      </c>
      <c r="N132" s="4" t="s">
        <v>26</v>
      </c>
      <c r="O132" s="4" t="s">
        <v>27</v>
      </c>
    </row>
    <row r="133" spans="1:15" x14ac:dyDescent="0.25">
      <c r="A133" s="4" t="s">
        <v>728</v>
      </c>
      <c r="B133" s="4" t="s">
        <v>16</v>
      </c>
      <c r="C133" s="4" t="s">
        <v>446</v>
      </c>
      <c r="D133" s="4" t="s">
        <v>211</v>
      </c>
      <c r="E133" s="4" t="s">
        <v>447</v>
      </c>
      <c r="F133" s="4" t="s">
        <v>205</v>
      </c>
      <c r="G133" s="4" t="s">
        <v>21</v>
      </c>
      <c r="H133" s="4" t="s">
        <v>448</v>
      </c>
      <c r="I133" s="4" t="s">
        <v>729</v>
      </c>
      <c r="J133" s="5">
        <v>999.99</v>
      </c>
      <c r="K133" s="4" t="s">
        <v>24</v>
      </c>
      <c r="L133" s="4" t="s">
        <v>25</v>
      </c>
      <c r="M133" s="6">
        <v>45861</v>
      </c>
      <c r="N133" s="4" t="s">
        <v>26</v>
      </c>
      <c r="O133" s="4" t="s">
        <v>27</v>
      </c>
    </row>
    <row r="134" spans="1:15" x14ac:dyDescent="0.25">
      <c r="A134" s="4" t="s">
        <v>730</v>
      </c>
      <c r="B134" s="4" t="s">
        <v>16</v>
      </c>
      <c r="C134" s="4" t="s">
        <v>530</v>
      </c>
      <c r="D134" s="4" t="s">
        <v>383</v>
      </c>
      <c r="E134" s="4" t="s">
        <v>67</v>
      </c>
      <c r="F134" s="4" t="s">
        <v>384</v>
      </c>
      <c r="G134" s="4" t="s">
        <v>385</v>
      </c>
      <c r="H134" s="4" t="s">
        <v>531</v>
      </c>
      <c r="I134" s="4" t="s">
        <v>731</v>
      </c>
      <c r="J134" s="5">
        <v>92.72</v>
      </c>
      <c r="K134" s="4" t="s">
        <v>24</v>
      </c>
      <c r="L134" s="4" t="s">
        <v>25</v>
      </c>
      <c r="M134" s="6">
        <v>45926</v>
      </c>
      <c r="N134" s="4" t="s">
        <v>26</v>
      </c>
      <c r="O134" s="4" t="s">
        <v>27</v>
      </c>
    </row>
    <row r="135" spans="1:15" x14ac:dyDescent="0.25">
      <c r="A135" s="4" t="s">
        <v>732</v>
      </c>
      <c r="B135" s="4" t="s">
        <v>16</v>
      </c>
      <c r="C135" s="4" t="s">
        <v>733</v>
      </c>
      <c r="D135" s="4" t="s">
        <v>734</v>
      </c>
      <c r="E135" s="4" t="s">
        <v>735</v>
      </c>
      <c r="F135" s="4" t="s">
        <v>61</v>
      </c>
      <c r="G135" s="4" t="s">
        <v>62</v>
      </c>
      <c r="H135" s="4" t="s">
        <v>736</v>
      </c>
      <c r="I135" s="4" t="s">
        <v>737</v>
      </c>
      <c r="J135" s="5">
        <v>214.86</v>
      </c>
      <c r="K135" s="4" t="s">
        <v>24</v>
      </c>
      <c r="L135" s="4" t="s">
        <v>25</v>
      </c>
      <c r="M135" s="6">
        <v>45929</v>
      </c>
      <c r="N135" s="4" t="s">
        <v>26</v>
      </c>
      <c r="O135" s="4" t="s">
        <v>27</v>
      </c>
    </row>
    <row r="136" spans="1:15" x14ac:dyDescent="0.25">
      <c r="A136" s="4" t="s">
        <v>738</v>
      </c>
      <c r="B136" s="4" t="s">
        <v>16</v>
      </c>
      <c r="C136" s="4" t="s">
        <v>739</v>
      </c>
      <c r="D136" s="4" t="s">
        <v>740</v>
      </c>
      <c r="E136" s="4" t="s">
        <v>114</v>
      </c>
      <c r="F136" s="4" t="s">
        <v>131</v>
      </c>
      <c r="G136" s="4" t="s">
        <v>741</v>
      </c>
      <c r="H136" s="4" t="s">
        <v>742</v>
      </c>
      <c r="I136" s="4" t="s">
        <v>743</v>
      </c>
      <c r="J136" s="5">
        <v>159.9</v>
      </c>
      <c r="K136" s="4" t="s">
        <v>24</v>
      </c>
      <c r="L136" s="4" t="s">
        <v>25</v>
      </c>
      <c r="M136" s="6">
        <v>45967</v>
      </c>
      <c r="N136" s="4" t="s">
        <v>26</v>
      </c>
      <c r="O136" s="4" t="s">
        <v>27</v>
      </c>
    </row>
    <row r="137" spans="1:15" x14ac:dyDescent="0.25">
      <c r="A137" s="4" t="s">
        <v>744</v>
      </c>
      <c r="B137" s="4" t="s">
        <v>16</v>
      </c>
      <c r="C137" s="4" t="s">
        <v>745</v>
      </c>
      <c r="D137" s="4" t="s">
        <v>746</v>
      </c>
      <c r="E137" s="4" t="s">
        <v>747</v>
      </c>
      <c r="F137" s="4" t="s">
        <v>748</v>
      </c>
      <c r="G137" s="4" t="s">
        <v>749</v>
      </c>
      <c r="H137" s="4" t="s">
        <v>750</v>
      </c>
      <c r="I137" s="4" t="s">
        <v>214</v>
      </c>
      <c r="J137" s="7">
        <v>16218.99</v>
      </c>
      <c r="K137" s="4" t="s">
        <v>24</v>
      </c>
      <c r="L137" s="4" t="s">
        <v>25</v>
      </c>
      <c r="M137" s="6">
        <v>45966</v>
      </c>
      <c r="N137" s="4" t="s">
        <v>26</v>
      </c>
      <c r="O137" s="4" t="s">
        <v>27</v>
      </c>
    </row>
    <row r="138" spans="1:15" x14ac:dyDescent="0.25">
      <c r="A138" s="4" t="s">
        <v>751</v>
      </c>
      <c r="B138" s="4" t="s">
        <v>16</v>
      </c>
      <c r="C138" s="4" t="s">
        <v>752</v>
      </c>
      <c r="D138" s="4" t="s">
        <v>753</v>
      </c>
      <c r="E138" s="4" t="s">
        <v>754</v>
      </c>
      <c r="F138" s="4" t="s">
        <v>538</v>
      </c>
      <c r="G138" s="4" t="s">
        <v>539</v>
      </c>
      <c r="H138" s="4" t="s">
        <v>755</v>
      </c>
      <c r="I138" s="4" t="s">
        <v>756</v>
      </c>
      <c r="J138" s="5">
        <v>700</v>
      </c>
      <c r="K138" s="4" t="s">
        <v>24</v>
      </c>
      <c r="L138" s="4" t="s">
        <v>25</v>
      </c>
      <c r="M138" s="6">
        <v>45715</v>
      </c>
      <c r="N138" s="4" t="s">
        <v>26</v>
      </c>
      <c r="O138" s="4" t="s">
        <v>27</v>
      </c>
    </row>
    <row r="139" spans="1:15" x14ac:dyDescent="0.25">
      <c r="A139" s="4" t="s">
        <v>757</v>
      </c>
      <c r="B139" s="4" t="s">
        <v>16</v>
      </c>
      <c r="C139" s="4" t="s">
        <v>80</v>
      </c>
      <c r="D139" s="4" t="s">
        <v>81</v>
      </c>
      <c r="E139" s="4" t="s">
        <v>82</v>
      </c>
      <c r="F139" s="4" t="s">
        <v>83</v>
      </c>
      <c r="G139" s="4" t="s">
        <v>84</v>
      </c>
      <c r="H139" s="4" t="s">
        <v>85</v>
      </c>
      <c r="I139" s="4" t="s">
        <v>758</v>
      </c>
      <c r="J139" s="7">
        <v>3247.2</v>
      </c>
      <c r="K139" s="4" t="s">
        <v>24</v>
      </c>
      <c r="L139" s="4" t="s">
        <v>25</v>
      </c>
      <c r="M139" s="6">
        <v>45714</v>
      </c>
      <c r="N139" s="4" t="s">
        <v>26</v>
      </c>
      <c r="O139" s="4" t="s">
        <v>27</v>
      </c>
    </row>
    <row r="140" spans="1:15" x14ac:dyDescent="0.25">
      <c r="A140" s="4" t="s">
        <v>759</v>
      </c>
      <c r="B140" s="4" t="s">
        <v>16</v>
      </c>
      <c r="C140" s="4" t="s">
        <v>279</v>
      </c>
      <c r="D140" s="4" t="s">
        <v>280</v>
      </c>
      <c r="E140" s="4" t="s">
        <v>281</v>
      </c>
      <c r="F140" s="4" t="s">
        <v>205</v>
      </c>
      <c r="G140" s="4" t="s">
        <v>21</v>
      </c>
      <c r="H140" s="4" t="s">
        <v>282</v>
      </c>
      <c r="I140" s="4" t="s">
        <v>760</v>
      </c>
      <c r="J140" s="5">
        <v>238.8</v>
      </c>
      <c r="K140" s="4" t="s">
        <v>24</v>
      </c>
      <c r="L140" s="4" t="s">
        <v>25</v>
      </c>
      <c r="M140" s="6">
        <v>45715</v>
      </c>
      <c r="N140" s="4" t="s">
        <v>26</v>
      </c>
      <c r="O140" s="4" t="s">
        <v>27</v>
      </c>
    </row>
    <row r="141" spans="1:15" x14ac:dyDescent="0.25">
      <c r="A141" s="4" t="s">
        <v>761</v>
      </c>
      <c r="B141" s="4" t="s">
        <v>16</v>
      </c>
      <c r="C141" s="4" t="s">
        <v>165</v>
      </c>
      <c r="D141" s="4" t="s">
        <v>16</v>
      </c>
      <c r="E141" s="4" t="s">
        <v>166</v>
      </c>
      <c r="F141" s="4" t="s">
        <v>167</v>
      </c>
      <c r="G141" s="4" t="s">
        <v>168</v>
      </c>
      <c r="H141" s="4" t="s">
        <v>169</v>
      </c>
      <c r="I141" s="4" t="s">
        <v>762</v>
      </c>
      <c r="J141" s="5">
        <v>421.21</v>
      </c>
      <c r="K141" s="4" t="s">
        <v>24</v>
      </c>
      <c r="L141" s="4" t="s">
        <v>25</v>
      </c>
      <c r="M141" s="6">
        <v>45715</v>
      </c>
      <c r="N141" s="4" t="s">
        <v>26</v>
      </c>
      <c r="O141" s="4" t="s">
        <v>27</v>
      </c>
    </row>
    <row r="142" spans="1:15" x14ac:dyDescent="0.25">
      <c r="A142" s="4" t="s">
        <v>763</v>
      </c>
      <c r="B142" s="4" t="s">
        <v>16</v>
      </c>
      <c r="C142" s="4" t="s">
        <v>631</v>
      </c>
      <c r="D142" s="4" t="s">
        <v>764</v>
      </c>
      <c r="E142" s="4" t="s">
        <v>633</v>
      </c>
      <c r="F142" s="4" t="s">
        <v>634</v>
      </c>
      <c r="G142" s="4" t="s">
        <v>116</v>
      </c>
      <c r="H142" s="4" t="s">
        <v>635</v>
      </c>
      <c r="I142" s="4" t="s">
        <v>765</v>
      </c>
      <c r="J142" s="5">
        <v>96</v>
      </c>
      <c r="K142" s="4" t="s">
        <v>24</v>
      </c>
      <c r="L142" s="4" t="s">
        <v>25</v>
      </c>
      <c r="M142" s="6">
        <v>45749</v>
      </c>
      <c r="N142" s="4" t="s">
        <v>26</v>
      </c>
      <c r="O142" s="4" t="s">
        <v>27</v>
      </c>
    </row>
    <row r="143" spans="1:15" x14ac:dyDescent="0.25">
      <c r="A143" s="4" t="s">
        <v>766</v>
      </c>
      <c r="B143" s="4" t="s">
        <v>16</v>
      </c>
      <c r="C143" s="4" t="s">
        <v>767</v>
      </c>
      <c r="D143" s="4" t="s">
        <v>391</v>
      </c>
      <c r="E143" s="4" t="s">
        <v>768</v>
      </c>
      <c r="F143" s="4" t="s">
        <v>205</v>
      </c>
      <c r="G143" s="4" t="s">
        <v>21</v>
      </c>
      <c r="H143" s="4" t="s">
        <v>769</v>
      </c>
      <c r="I143" s="4" t="s">
        <v>770</v>
      </c>
      <c r="J143" s="5">
        <v>700</v>
      </c>
      <c r="K143" s="4" t="s">
        <v>24</v>
      </c>
      <c r="L143" s="4" t="s">
        <v>16</v>
      </c>
      <c r="M143" s="6">
        <v>45754</v>
      </c>
      <c r="N143" s="4" t="s">
        <v>26</v>
      </c>
      <c r="O143" s="4" t="s">
        <v>27</v>
      </c>
    </row>
    <row r="144" spans="1:15" x14ac:dyDescent="0.25">
      <c r="A144" s="4" t="s">
        <v>771</v>
      </c>
      <c r="B144" s="4" t="s">
        <v>16</v>
      </c>
      <c r="C144" s="4" t="s">
        <v>772</v>
      </c>
      <c r="D144" s="4" t="s">
        <v>773</v>
      </c>
      <c r="E144" s="4" t="s">
        <v>240</v>
      </c>
      <c r="F144" s="4" t="s">
        <v>774</v>
      </c>
      <c r="G144" s="4" t="s">
        <v>775</v>
      </c>
      <c r="H144" s="4" t="s">
        <v>776</v>
      </c>
      <c r="I144" s="4" t="s">
        <v>777</v>
      </c>
      <c r="J144" s="5">
        <v>996.3</v>
      </c>
      <c r="K144" s="4" t="s">
        <v>24</v>
      </c>
      <c r="L144" s="4" t="s">
        <v>25</v>
      </c>
      <c r="M144" s="6">
        <v>45748</v>
      </c>
      <c r="N144" s="4" t="s">
        <v>26</v>
      </c>
      <c r="O144" s="4" t="s">
        <v>27</v>
      </c>
    </row>
    <row r="145" spans="1:15" x14ac:dyDescent="0.25">
      <c r="A145" s="4" t="s">
        <v>778</v>
      </c>
      <c r="B145" s="4" t="s">
        <v>779</v>
      </c>
      <c r="C145" s="4" t="s">
        <v>780</v>
      </c>
      <c r="D145" s="4" t="s">
        <v>781</v>
      </c>
      <c r="E145" s="4" t="s">
        <v>782</v>
      </c>
      <c r="F145" s="4" t="s">
        <v>783</v>
      </c>
      <c r="G145" s="4" t="s">
        <v>784</v>
      </c>
      <c r="H145" s="4" t="s">
        <v>785</v>
      </c>
      <c r="I145" s="4" t="s">
        <v>786</v>
      </c>
      <c r="J145" s="7">
        <v>6580.5</v>
      </c>
      <c r="K145" s="4" t="s">
        <v>24</v>
      </c>
      <c r="L145" s="4" t="s">
        <v>16</v>
      </c>
      <c r="M145" s="6">
        <v>45751</v>
      </c>
      <c r="N145" s="4" t="s">
        <v>26</v>
      </c>
      <c r="O145" s="4" t="s">
        <v>27</v>
      </c>
    </row>
    <row r="146" spans="1:15" x14ac:dyDescent="0.25">
      <c r="A146" s="4" t="s">
        <v>787</v>
      </c>
      <c r="B146" s="4" t="s">
        <v>788</v>
      </c>
      <c r="C146" s="4" t="s">
        <v>789</v>
      </c>
      <c r="D146" s="4" t="s">
        <v>225</v>
      </c>
      <c r="E146" s="4" t="s">
        <v>790</v>
      </c>
      <c r="F146" s="4" t="s">
        <v>791</v>
      </c>
      <c r="G146" s="4" t="s">
        <v>792</v>
      </c>
      <c r="H146" s="4" t="s">
        <v>793</v>
      </c>
      <c r="I146" s="4" t="s">
        <v>794</v>
      </c>
      <c r="J146" s="7">
        <v>7460.73</v>
      </c>
      <c r="K146" s="4" t="s">
        <v>24</v>
      </c>
      <c r="L146" s="4" t="s">
        <v>25</v>
      </c>
      <c r="M146" s="6">
        <v>45819</v>
      </c>
      <c r="N146" s="4" t="s">
        <v>26</v>
      </c>
      <c r="O146" s="4" t="s">
        <v>27</v>
      </c>
    </row>
    <row r="147" spans="1:15" x14ac:dyDescent="0.25">
      <c r="A147" s="4" t="s">
        <v>795</v>
      </c>
      <c r="B147" s="4" t="s">
        <v>796</v>
      </c>
      <c r="C147" s="4" t="s">
        <v>797</v>
      </c>
      <c r="D147" s="4" t="s">
        <v>798</v>
      </c>
      <c r="E147" s="4" t="s">
        <v>799</v>
      </c>
      <c r="F147" s="4" t="s">
        <v>691</v>
      </c>
      <c r="G147" s="4" t="s">
        <v>21</v>
      </c>
      <c r="H147" s="4" t="s">
        <v>800</v>
      </c>
      <c r="I147" s="4" t="s">
        <v>794</v>
      </c>
      <c r="J147" s="7">
        <v>5793.01</v>
      </c>
      <c r="K147" s="4" t="s">
        <v>24</v>
      </c>
      <c r="L147" s="4" t="s">
        <v>25</v>
      </c>
      <c r="M147" s="6">
        <v>45819</v>
      </c>
      <c r="N147" s="4" t="s">
        <v>26</v>
      </c>
      <c r="O147" s="4" t="s">
        <v>27</v>
      </c>
    </row>
    <row r="148" spans="1:15" x14ac:dyDescent="0.25">
      <c r="A148" s="4" t="s">
        <v>801</v>
      </c>
      <c r="B148" s="4" t="s">
        <v>16</v>
      </c>
      <c r="C148" s="4" t="s">
        <v>446</v>
      </c>
      <c r="D148" s="4" t="s">
        <v>211</v>
      </c>
      <c r="E148" s="4" t="s">
        <v>447</v>
      </c>
      <c r="F148" s="4" t="s">
        <v>205</v>
      </c>
      <c r="G148" s="4" t="s">
        <v>21</v>
      </c>
      <c r="H148" s="4" t="s">
        <v>448</v>
      </c>
      <c r="I148" s="4" t="s">
        <v>380</v>
      </c>
      <c r="J148" s="5">
        <v>180.29</v>
      </c>
      <c r="K148" s="4" t="s">
        <v>24</v>
      </c>
      <c r="L148" s="4" t="s">
        <v>25</v>
      </c>
      <c r="M148" s="6">
        <v>45812</v>
      </c>
      <c r="N148" s="4" t="s">
        <v>26</v>
      </c>
      <c r="O148" s="4" t="s">
        <v>27</v>
      </c>
    </row>
    <row r="149" spans="1:15" x14ac:dyDescent="0.25">
      <c r="A149" s="4" t="s">
        <v>802</v>
      </c>
      <c r="B149" s="4" t="s">
        <v>16</v>
      </c>
      <c r="C149" s="4" t="s">
        <v>803</v>
      </c>
      <c r="D149" s="4" t="s">
        <v>113</v>
      </c>
      <c r="E149" s="4" t="s">
        <v>82</v>
      </c>
      <c r="F149" s="4" t="s">
        <v>115</v>
      </c>
      <c r="G149" s="4" t="s">
        <v>116</v>
      </c>
      <c r="H149" s="4" t="s">
        <v>804</v>
      </c>
      <c r="I149" s="4" t="s">
        <v>805</v>
      </c>
      <c r="J149" s="5">
        <v>134.07</v>
      </c>
      <c r="K149" s="4" t="s">
        <v>24</v>
      </c>
      <c r="L149" s="4" t="s">
        <v>25</v>
      </c>
      <c r="M149" s="6">
        <v>45666</v>
      </c>
      <c r="N149" s="4" t="s">
        <v>26</v>
      </c>
      <c r="O149" s="4" t="s">
        <v>27</v>
      </c>
    </row>
    <row r="150" spans="1:15" x14ac:dyDescent="0.25">
      <c r="A150" s="4" t="s">
        <v>806</v>
      </c>
      <c r="B150" s="4" t="s">
        <v>16</v>
      </c>
      <c r="C150" s="4" t="s">
        <v>128</v>
      </c>
      <c r="D150" s="4" t="s">
        <v>129</v>
      </c>
      <c r="E150" s="4" t="s">
        <v>130</v>
      </c>
      <c r="F150" s="4" t="s">
        <v>131</v>
      </c>
      <c r="G150" s="4" t="s">
        <v>116</v>
      </c>
      <c r="H150" s="4" t="s">
        <v>132</v>
      </c>
      <c r="I150" s="4" t="s">
        <v>807</v>
      </c>
      <c r="J150" s="5">
        <v>763.83</v>
      </c>
      <c r="K150" s="4" t="s">
        <v>24</v>
      </c>
      <c r="L150" s="4" t="s">
        <v>25</v>
      </c>
      <c r="M150" s="6">
        <v>45671</v>
      </c>
      <c r="N150" s="4" t="s">
        <v>26</v>
      </c>
      <c r="O150" s="4" t="s">
        <v>27</v>
      </c>
    </row>
    <row r="151" spans="1:15" x14ac:dyDescent="0.25">
      <c r="A151" s="4" t="s">
        <v>808</v>
      </c>
      <c r="B151" s="4" t="s">
        <v>16</v>
      </c>
      <c r="C151" s="4" t="s">
        <v>809</v>
      </c>
      <c r="D151" s="4" t="s">
        <v>204</v>
      </c>
      <c r="E151" s="4" t="s">
        <v>810</v>
      </c>
      <c r="F151" s="4" t="s">
        <v>811</v>
      </c>
      <c r="G151" s="4" t="s">
        <v>812</v>
      </c>
      <c r="H151" s="4" t="s">
        <v>813</v>
      </c>
      <c r="I151" s="4" t="s">
        <v>814</v>
      </c>
      <c r="J151" s="5">
        <v>180</v>
      </c>
      <c r="K151" s="4" t="s">
        <v>24</v>
      </c>
      <c r="L151" s="4" t="s">
        <v>16</v>
      </c>
      <c r="M151" s="6">
        <v>45672</v>
      </c>
      <c r="N151" s="4" t="s">
        <v>26</v>
      </c>
      <c r="O151" s="4" t="s">
        <v>27</v>
      </c>
    </row>
    <row r="152" spans="1:15" x14ac:dyDescent="0.25">
      <c r="A152" s="4" t="s">
        <v>815</v>
      </c>
      <c r="B152" s="4" t="s">
        <v>16</v>
      </c>
      <c r="C152" s="4" t="s">
        <v>816</v>
      </c>
      <c r="D152" s="4" t="s">
        <v>817</v>
      </c>
      <c r="E152" s="4" t="s">
        <v>818</v>
      </c>
      <c r="F152" s="4" t="s">
        <v>40</v>
      </c>
      <c r="G152" s="4" t="s">
        <v>41</v>
      </c>
      <c r="H152" s="4" t="s">
        <v>819</v>
      </c>
      <c r="I152" s="4" t="s">
        <v>820</v>
      </c>
      <c r="J152" s="7">
        <v>1800</v>
      </c>
      <c r="K152" s="4" t="s">
        <v>24</v>
      </c>
      <c r="L152" s="4" t="s">
        <v>16</v>
      </c>
      <c r="M152" s="6">
        <v>45672</v>
      </c>
      <c r="N152" s="4" t="s">
        <v>26</v>
      </c>
      <c r="O152" s="4" t="s">
        <v>27</v>
      </c>
    </row>
    <row r="153" spans="1:15" x14ac:dyDescent="0.25">
      <c r="A153" s="4" t="s">
        <v>821</v>
      </c>
      <c r="B153" s="4" t="s">
        <v>16</v>
      </c>
      <c r="C153" s="4" t="s">
        <v>279</v>
      </c>
      <c r="D153" s="4" t="s">
        <v>280</v>
      </c>
      <c r="E153" s="4" t="s">
        <v>281</v>
      </c>
      <c r="F153" s="4" t="s">
        <v>205</v>
      </c>
      <c r="G153" s="4" t="s">
        <v>21</v>
      </c>
      <c r="H153" s="4" t="s">
        <v>282</v>
      </c>
      <c r="I153" s="4" t="s">
        <v>822</v>
      </c>
      <c r="J153" s="5">
        <v>691.6</v>
      </c>
      <c r="K153" s="4" t="s">
        <v>24</v>
      </c>
      <c r="L153" s="4" t="s">
        <v>25</v>
      </c>
      <c r="M153" s="6">
        <v>45672</v>
      </c>
      <c r="N153" s="4" t="s">
        <v>26</v>
      </c>
      <c r="O153" s="4" t="s">
        <v>27</v>
      </c>
    </row>
    <row r="154" spans="1:15" x14ac:dyDescent="0.25">
      <c r="A154" s="4" t="s">
        <v>823</v>
      </c>
      <c r="B154" s="4" t="s">
        <v>16</v>
      </c>
      <c r="C154" s="4" t="s">
        <v>824</v>
      </c>
      <c r="D154" s="4" t="s">
        <v>825</v>
      </c>
      <c r="E154" s="4" t="s">
        <v>826</v>
      </c>
      <c r="F154" s="4" t="s">
        <v>91</v>
      </c>
      <c r="G154" s="4" t="s">
        <v>92</v>
      </c>
      <c r="H154" s="4" t="s">
        <v>827</v>
      </c>
      <c r="I154" s="4" t="s">
        <v>828</v>
      </c>
      <c r="J154" s="5">
        <v>738</v>
      </c>
      <c r="K154" s="4" t="s">
        <v>24</v>
      </c>
      <c r="L154" s="4" t="s">
        <v>25</v>
      </c>
      <c r="M154" s="6">
        <v>45673</v>
      </c>
      <c r="N154" s="4" t="s">
        <v>26</v>
      </c>
      <c r="O154" s="4" t="s">
        <v>27</v>
      </c>
    </row>
    <row r="155" spans="1:15" x14ac:dyDescent="0.25">
      <c r="A155" s="4" t="s">
        <v>829</v>
      </c>
      <c r="B155" s="4" t="s">
        <v>16</v>
      </c>
      <c r="C155" s="4" t="s">
        <v>830</v>
      </c>
      <c r="D155" s="4" t="s">
        <v>831</v>
      </c>
      <c r="E155" s="4" t="s">
        <v>392</v>
      </c>
      <c r="F155" s="4" t="s">
        <v>832</v>
      </c>
      <c r="G155" s="4" t="s">
        <v>833</v>
      </c>
      <c r="H155" s="4" t="s">
        <v>834</v>
      </c>
      <c r="I155" s="4" t="s">
        <v>835</v>
      </c>
      <c r="J155" s="5">
        <v>100</v>
      </c>
      <c r="K155" s="4" t="s">
        <v>24</v>
      </c>
      <c r="L155" s="4" t="s">
        <v>16</v>
      </c>
      <c r="M155" s="6">
        <v>45671</v>
      </c>
      <c r="N155" s="4" t="s">
        <v>26</v>
      </c>
      <c r="O155" s="4" t="s">
        <v>27</v>
      </c>
    </row>
    <row r="156" spans="1:15" x14ac:dyDescent="0.25">
      <c r="A156" s="4" t="s">
        <v>836</v>
      </c>
      <c r="B156" s="4" t="s">
        <v>16</v>
      </c>
      <c r="C156" s="4" t="s">
        <v>837</v>
      </c>
      <c r="D156" s="4" t="s">
        <v>838</v>
      </c>
      <c r="E156" s="4" t="s">
        <v>839</v>
      </c>
      <c r="F156" s="4" t="s">
        <v>91</v>
      </c>
      <c r="G156" s="4" t="s">
        <v>92</v>
      </c>
      <c r="H156" s="4" t="s">
        <v>840</v>
      </c>
      <c r="I156" s="4" t="s">
        <v>841</v>
      </c>
      <c r="J156" s="5">
        <v>132</v>
      </c>
      <c r="K156" s="4" t="s">
        <v>24</v>
      </c>
      <c r="L156" s="4" t="s">
        <v>16</v>
      </c>
      <c r="M156" s="6">
        <v>45687</v>
      </c>
      <c r="N156" s="4" t="s">
        <v>26</v>
      </c>
      <c r="O156" s="4" t="s">
        <v>27</v>
      </c>
    </row>
    <row r="157" spans="1:15" x14ac:dyDescent="0.25">
      <c r="A157" s="4" t="s">
        <v>842</v>
      </c>
      <c r="B157" s="4" t="s">
        <v>16</v>
      </c>
      <c r="C157" s="4" t="s">
        <v>843</v>
      </c>
      <c r="D157" s="4" t="s">
        <v>844</v>
      </c>
      <c r="E157" s="4" t="s">
        <v>90</v>
      </c>
      <c r="F157" s="4" t="s">
        <v>205</v>
      </c>
      <c r="G157" s="4" t="s">
        <v>21</v>
      </c>
      <c r="H157" s="4" t="s">
        <v>845</v>
      </c>
      <c r="I157" s="4" t="s">
        <v>846</v>
      </c>
      <c r="J157" s="5">
        <v>41.62</v>
      </c>
      <c r="K157" s="4" t="s">
        <v>24</v>
      </c>
      <c r="L157" s="4" t="s">
        <v>25</v>
      </c>
      <c r="M157" s="6">
        <v>45687</v>
      </c>
      <c r="N157" s="4" t="s">
        <v>26</v>
      </c>
      <c r="O157" s="4" t="s">
        <v>27</v>
      </c>
    </row>
    <row r="158" spans="1:15" x14ac:dyDescent="0.25">
      <c r="A158" s="4" t="s">
        <v>847</v>
      </c>
      <c r="B158" s="4" t="s">
        <v>16</v>
      </c>
      <c r="C158" s="4" t="s">
        <v>848</v>
      </c>
      <c r="D158" s="4" t="s">
        <v>211</v>
      </c>
      <c r="E158" s="4" t="s">
        <v>462</v>
      </c>
      <c r="F158" s="4" t="s">
        <v>205</v>
      </c>
      <c r="G158" s="4" t="s">
        <v>21</v>
      </c>
      <c r="H158" s="4" t="s">
        <v>849</v>
      </c>
      <c r="I158" s="4" t="s">
        <v>604</v>
      </c>
      <c r="J158" s="7">
        <v>1340.28</v>
      </c>
      <c r="K158" s="4" t="s">
        <v>24</v>
      </c>
      <c r="L158" s="4" t="s">
        <v>16</v>
      </c>
      <c r="M158" s="6">
        <v>45693</v>
      </c>
      <c r="N158" s="4" t="s">
        <v>26</v>
      </c>
      <c r="O158" s="4" t="s">
        <v>27</v>
      </c>
    </row>
    <row r="159" spans="1:15" x14ac:dyDescent="0.25">
      <c r="A159" s="4" t="s">
        <v>850</v>
      </c>
      <c r="B159" s="4" t="s">
        <v>16</v>
      </c>
      <c r="C159" s="4" t="s">
        <v>851</v>
      </c>
      <c r="D159" s="4" t="s">
        <v>852</v>
      </c>
      <c r="E159" s="4" t="s">
        <v>90</v>
      </c>
      <c r="F159" s="4" t="s">
        <v>691</v>
      </c>
      <c r="G159" s="4" t="s">
        <v>21</v>
      </c>
      <c r="H159" s="4" t="s">
        <v>853</v>
      </c>
      <c r="I159" s="4" t="s">
        <v>854</v>
      </c>
      <c r="J159" s="5">
        <v>120</v>
      </c>
      <c r="K159" s="4" t="s">
        <v>24</v>
      </c>
      <c r="L159" s="4" t="s">
        <v>16</v>
      </c>
      <c r="M159" s="6">
        <v>45693</v>
      </c>
      <c r="N159" s="4" t="s">
        <v>26</v>
      </c>
      <c r="O159" s="4" t="s">
        <v>27</v>
      </c>
    </row>
    <row r="160" spans="1:15" x14ac:dyDescent="0.25">
      <c r="A160" s="4" t="s">
        <v>855</v>
      </c>
      <c r="B160" s="4" t="s">
        <v>16</v>
      </c>
      <c r="C160" s="4" t="s">
        <v>856</v>
      </c>
      <c r="D160" s="4" t="s">
        <v>857</v>
      </c>
      <c r="E160" s="4" t="s">
        <v>858</v>
      </c>
      <c r="F160" s="4" t="s">
        <v>115</v>
      </c>
      <c r="G160" s="4" t="s">
        <v>366</v>
      </c>
      <c r="H160" s="4" t="s">
        <v>859</v>
      </c>
      <c r="I160" s="4" t="s">
        <v>860</v>
      </c>
      <c r="J160" s="5">
        <v>170.04</v>
      </c>
      <c r="K160" s="4" t="s">
        <v>24</v>
      </c>
      <c r="L160" s="4" t="s">
        <v>25</v>
      </c>
      <c r="M160" s="6">
        <v>45693</v>
      </c>
      <c r="N160" s="4" t="s">
        <v>26</v>
      </c>
      <c r="O160" s="4" t="s">
        <v>27</v>
      </c>
    </row>
    <row r="161" spans="1:15" x14ac:dyDescent="0.25">
      <c r="A161" s="4" t="s">
        <v>861</v>
      </c>
      <c r="B161" s="4" t="s">
        <v>16</v>
      </c>
      <c r="C161" s="4" t="s">
        <v>446</v>
      </c>
      <c r="D161" s="4" t="s">
        <v>211</v>
      </c>
      <c r="E161" s="4" t="s">
        <v>447</v>
      </c>
      <c r="F161" s="4" t="s">
        <v>205</v>
      </c>
      <c r="G161" s="4" t="s">
        <v>21</v>
      </c>
      <c r="H161" s="4" t="s">
        <v>448</v>
      </c>
      <c r="I161" s="4" t="s">
        <v>862</v>
      </c>
      <c r="J161" s="5">
        <v>358</v>
      </c>
      <c r="K161" s="4" t="s">
        <v>24</v>
      </c>
      <c r="L161" s="4" t="s">
        <v>25</v>
      </c>
      <c r="M161" s="6">
        <v>45693</v>
      </c>
      <c r="N161" s="4" t="s">
        <v>26</v>
      </c>
      <c r="O161" s="4" t="s">
        <v>27</v>
      </c>
    </row>
    <row r="162" spans="1:15" x14ac:dyDescent="0.25">
      <c r="A162" s="4" t="s">
        <v>863</v>
      </c>
      <c r="B162" s="4" t="s">
        <v>16</v>
      </c>
      <c r="C162" s="4" t="s">
        <v>610</v>
      </c>
      <c r="D162" s="4" t="s">
        <v>599</v>
      </c>
      <c r="E162" s="4" t="s">
        <v>611</v>
      </c>
      <c r="F162" s="4" t="s">
        <v>601</v>
      </c>
      <c r="G162" s="4" t="s">
        <v>602</v>
      </c>
      <c r="H162" s="4" t="s">
        <v>612</v>
      </c>
      <c r="I162" s="4" t="s">
        <v>864</v>
      </c>
      <c r="J162" s="5">
        <v>730.01</v>
      </c>
      <c r="K162" s="4" t="s">
        <v>24</v>
      </c>
      <c r="L162" s="4" t="s">
        <v>25</v>
      </c>
      <c r="M162" s="6">
        <v>45699</v>
      </c>
      <c r="N162" s="4" t="s">
        <v>26</v>
      </c>
      <c r="O162" s="4" t="s">
        <v>27</v>
      </c>
    </row>
    <row r="163" spans="1:15" x14ac:dyDescent="0.25">
      <c r="A163" s="4" t="s">
        <v>865</v>
      </c>
      <c r="B163" s="4" t="s">
        <v>16</v>
      </c>
      <c r="C163" s="4" t="s">
        <v>866</v>
      </c>
      <c r="D163" s="4" t="s">
        <v>867</v>
      </c>
      <c r="E163" s="4" t="s">
        <v>868</v>
      </c>
      <c r="F163" s="4" t="s">
        <v>205</v>
      </c>
      <c r="G163" s="4" t="s">
        <v>21</v>
      </c>
      <c r="H163" s="4" t="s">
        <v>869</v>
      </c>
      <c r="I163" s="4" t="s">
        <v>870</v>
      </c>
      <c r="J163" s="7">
        <v>2331.5</v>
      </c>
      <c r="K163" s="4" t="s">
        <v>24</v>
      </c>
      <c r="L163" s="4" t="s">
        <v>25</v>
      </c>
      <c r="M163" s="6">
        <v>45691</v>
      </c>
      <c r="N163" s="4" t="s">
        <v>26</v>
      </c>
      <c r="O163" s="4" t="s">
        <v>27</v>
      </c>
    </row>
    <row r="164" spans="1:15" x14ac:dyDescent="0.25">
      <c r="A164" s="4" t="s">
        <v>871</v>
      </c>
      <c r="B164" s="4" t="s">
        <v>16</v>
      </c>
      <c r="C164" s="4" t="s">
        <v>872</v>
      </c>
      <c r="D164" s="4" t="s">
        <v>431</v>
      </c>
      <c r="E164" s="4" t="s">
        <v>240</v>
      </c>
      <c r="F164" s="4" t="s">
        <v>873</v>
      </c>
      <c r="G164" s="4" t="s">
        <v>874</v>
      </c>
      <c r="H164" s="4" t="s">
        <v>875</v>
      </c>
      <c r="I164" s="4" t="s">
        <v>876</v>
      </c>
      <c r="J164" s="5">
        <v>218.71</v>
      </c>
      <c r="K164" s="4" t="s">
        <v>24</v>
      </c>
      <c r="L164" s="4" t="s">
        <v>25</v>
      </c>
      <c r="M164" s="6">
        <v>45706</v>
      </c>
      <c r="N164" s="4" t="s">
        <v>26</v>
      </c>
      <c r="O164" s="4" t="s">
        <v>27</v>
      </c>
    </row>
    <row r="165" spans="1:15" x14ac:dyDescent="0.25">
      <c r="A165" s="4" t="s">
        <v>877</v>
      </c>
      <c r="B165" s="4" t="s">
        <v>16</v>
      </c>
      <c r="C165" s="4" t="s">
        <v>446</v>
      </c>
      <c r="D165" s="4" t="s">
        <v>211</v>
      </c>
      <c r="E165" s="4" t="s">
        <v>447</v>
      </c>
      <c r="F165" s="4" t="s">
        <v>205</v>
      </c>
      <c r="G165" s="4" t="s">
        <v>21</v>
      </c>
      <c r="H165" s="4" t="s">
        <v>448</v>
      </c>
      <c r="I165" s="4" t="s">
        <v>878</v>
      </c>
      <c r="J165" s="5">
        <v>40</v>
      </c>
      <c r="K165" s="4" t="s">
        <v>24</v>
      </c>
      <c r="L165" s="4" t="s">
        <v>25</v>
      </c>
      <c r="M165" s="6">
        <v>45680</v>
      </c>
      <c r="N165" s="4" t="s">
        <v>26</v>
      </c>
      <c r="O165" s="4" t="s">
        <v>27</v>
      </c>
    </row>
    <row r="166" spans="1:15" x14ac:dyDescent="0.25">
      <c r="A166" s="4" t="s">
        <v>879</v>
      </c>
      <c r="B166" s="4" t="s">
        <v>16</v>
      </c>
      <c r="C166" s="4" t="s">
        <v>880</v>
      </c>
      <c r="D166" s="4" t="s">
        <v>391</v>
      </c>
      <c r="E166" s="4" t="s">
        <v>881</v>
      </c>
      <c r="F166" s="4" t="s">
        <v>205</v>
      </c>
      <c r="G166" s="4" t="s">
        <v>21</v>
      </c>
      <c r="H166" s="4" t="s">
        <v>882</v>
      </c>
      <c r="I166" s="4" t="s">
        <v>883</v>
      </c>
      <c r="J166" s="7">
        <v>2127.7399999999998</v>
      </c>
      <c r="K166" s="4" t="s">
        <v>24</v>
      </c>
      <c r="L166" s="4" t="s">
        <v>25</v>
      </c>
      <c r="M166" s="6">
        <v>45707</v>
      </c>
      <c r="N166" s="4" t="s">
        <v>26</v>
      </c>
      <c r="O166" s="4" t="s">
        <v>27</v>
      </c>
    </row>
    <row r="167" spans="1:15" x14ac:dyDescent="0.25">
      <c r="A167" s="4" t="s">
        <v>884</v>
      </c>
      <c r="B167" s="4" t="s">
        <v>885</v>
      </c>
      <c r="C167" s="4" t="s">
        <v>886</v>
      </c>
      <c r="D167" s="4" t="s">
        <v>887</v>
      </c>
      <c r="E167" s="4" t="s">
        <v>888</v>
      </c>
      <c r="F167" s="4" t="s">
        <v>91</v>
      </c>
      <c r="G167" s="4" t="s">
        <v>92</v>
      </c>
      <c r="H167" s="4" t="s">
        <v>889</v>
      </c>
      <c r="I167" s="4" t="s">
        <v>890</v>
      </c>
      <c r="J167" s="7">
        <v>5904</v>
      </c>
      <c r="K167" s="4" t="s">
        <v>24</v>
      </c>
      <c r="L167" s="4" t="s">
        <v>25</v>
      </c>
      <c r="M167" s="6">
        <v>45709</v>
      </c>
      <c r="N167" s="4" t="s">
        <v>26</v>
      </c>
      <c r="O167" s="4" t="s">
        <v>27</v>
      </c>
    </row>
    <row r="168" spans="1:15" x14ac:dyDescent="0.25">
      <c r="A168" s="4" t="s">
        <v>891</v>
      </c>
      <c r="B168" s="4" t="s">
        <v>16</v>
      </c>
      <c r="C168" s="4" t="s">
        <v>866</v>
      </c>
      <c r="D168" s="4" t="s">
        <v>867</v>
      </c>
      <c r="E168" s="4" t="s">
        <v>868</v>
      </c>
      <c r="F168" s="4" t="s">
        <v>205</v>
      </c>
      <c r="G168" s="4" t="s">
        <v>21</v>
      </c>
      <c r="H168" s="4" t="s">
        <v>869</v>
      </c>
      <c r="I168" s="4" t="s">
        <v>892</v>
      </c>
      <c r="J168" s="5">
        <v>171.7</v>
      </c>
      <c r="K168" s="4" t="s">
        <v>24</v>
      </c>
      <c r="L168" s="4" t="s">
        <v>25</v>
      </c>
      <c r="M168" s="6">
        <v>45712</v>
      </c>
      <c r="N168" s="4" t="s">
        <v>26</v>
      </c>
      <c r="O168" s="4" t="s">
        <v>27</v>
      </c>
    </row>
    <row r="169" spans="1:15" x14ac:dyDescent="0.25">
      <c r="A169" s="4" t="s">
        <v>893</v>
      </c>
      <c r="B169" s="4" t="s">
        <v>16</v>
      </c>
      <c r="C169" s="4" t="s">
        <v>894</v>
      </c>
      <c r="D169" s="4" t="s">
        <v>383</v>
      </c>
      <c r="E169" s="4" t="s">
        <v>240</v>
      </c>
      <c r="F169" s="4" t="s">
        <v>895</v>
      </c>
      <c r="G169" s="4" t="s">
        <v>338</v>
      </c>
      <c r="H169" s="4" t="s">
        <v>896</v>
      </c>
      <c r="I169" s="4" t="s">
        <v>897</v>
      </c>
      <c r="J169" s="7">
        <v>2355.4499999999998</v>
      </c>
      <c r="K169" s="4" t="s">
        <v>24</v>
      </c>
      <c r="L169" s="4" t="s">
        <v>25</v>
      </c>
      <c r="M169" s="6">
        <v>45714</v>
      </c>
      <c r="N169" s="4" t="s">
        <v>26</v>
      </c>
      <c r="O169" s="4" t="s">
        <v>27</v>
      </c>
    </row>
    <row r="170" spans="1:15" x14ac:dyDescent="0.25">
      <c r="A170" s="4" t="s">
        <v>898</v>
      </c>
      <c r="B170" s="4" t="s">
        <v>16</v>
      </c>
      <c r="C170" s="4" t="s">
        <v>382</v>
      </c>
      <c r="D170" s="4" t="s">
        <v>383</v>
      </c>
      <c r="E170" s="4" t="s">
        <v>82</v>
      </c>
      <c r="F170" s="4" t="s">
        <v>384</v>
      </c>
      <c r="G170" s="4" t="s">
        <v>385</v>
      </c>
      <c r="H170" s="4" t="s">
        <v>386</v>
      </c>
      <c r="I170" s="4" t="s">
        <v>899</v>
      </c>
      <c r="J170" s="5">
        <v>86.4</v>
      </c>
      <c r="K170" s="4" t="s">
        <v>24</v>
      </c>
      <c r="L170" s="4" t="s">
        <v>25</v>
      </c>
      <c r="M170" s="6">
        <v>45716</v>
      </c>
      <c r="N170" s="4" t="s">
        <v>26</v>
      </c>
      <c r="O170" s="4" t="s">
        <v>27</v>
      </c>
    </row>
    <row r="171" spans="1:15" x14ac:dyDescent="0.25">
      <c r="A171" s="4" t="s">
        <v>900</v>
      </c>
      <c r="B171" s="4" t="s">
        <v>16</v>
      </c>
      <c r="C171" s="4" t="s">
        <v>488</v>
      </c>
      <c r="D171" s="4" t="s">
        <v>258</v>
      </c>
      <c r="E171" s="4" t="s">
        <v>399</v>
      </c>
      <c r="F171" s="4" t="s">
        <v>489</v>
      </c>
      <c r="G171" s="4" t="s">
        <v>490</v>
      </c>
      <c r="H171" s="4" t="s">
        <v>491</v>
      </c>
      <c r="I171" s="4" t="s">
        <v>492</v>
      </c>
      <c r="J171" s="5">
        <v>116.2</v>
      </c>
      <c r="K171" s="4" t="s">
        <v>24</v>
      </c>
      <c r="L171" s="4" t="s">
        <v>25</v>
      </c>
      <c r="M171" s="6">
        <v>45719</v>
      </c>
      <c r="N171" s="4" t="s">
        <v>26</v>
      </c>
      <c r="O171" s="4" t="s">
        <v>27</v>
      </c>
    </row>
    <row r="172" spans="1:15" x14ac:dyDescent="0.25">
      <c r="A172" s="4" t="s">
        <v>901</v>
      </c>
      <c r="B172" s="4" t="s">
        <v>16</v>
      </c>
      <c r="C172" s="4" t="s">
        <v>902</v>
      </c>
      <c r="D172" s="4" t="s">
        <v>903</v>
      </c>
      <c r="E172" s="4" t="s">
        <v>90</v>
      </c>
      <c r="F172" s="4" t="s">
        <v>205</v>
      </c>
      <c r="G172" s="4" t="s">
        <v>206</v>
      </c>
      <c r="H172" s="4" t="s">
        <v>904</v>
      </c>
      <c r="I172" s="4" t="s">
        <v>905</v>
      </c>
      <c r="J172" s="5">
        <v>400</v>
      </c>
      <c r="K172" s="4" t="s">
        <v>24</v>
      </c>
      <c r="L172" s="4" t="s">
        <v>16</v>
      </c>
      <c r="M172" s="6">
        <v>45716</v>
      </c>
      <c r="N172" s="4" t="s">
        <v>26</v>
      </c>
      <c r="O172" s="4" t="s">
        <v>27</v>
      </c>
    </row>
    <row r="173" spans="1:15" x14ac:dyDescent="0.25">
      <c r="A173" s="4" t="s">
        <v>906</v>
      </c>
      <c r="B173" s="4" t="s">
        <v>16</v>
      </c>
      <c r="C173" s="4" t="s">
        <v>907</v>
      </c>
      <c r="D173" s="4" t="s">
        <v>204</v>
      </c>
      <c r="E173" s="4" t="s">
        <v>908</v>
      </c>
      <c r="F173" s="4" t="s">
        <v>384</v>
      </c>
      <c r="G173" s="4" t="s">
        <v>385</v>
      </c>
      <c r="H173" s="4" t="s">
        <v>909</v>
      </c>
      <c r="I173" s="4" t="s">
        <v>910</v>
      </c>
      <c r="J173" s="7">
        <v>1310</v>
      </c>
      <c r="K173" s="4" t="s">
        <v>24</v>
      </c>
      <c r="L173" s="4" t="s">
        <v>25</v>
      </c>
      <c r="M173" s="6">
        <v>45723</v>
      </c>
      <c r="N173" s="4" t="s">
        <v>26</v>
      </c>
      <c r="O173" s="4" t="s">
        <v>27</v>
      </c>
    </row>
    <row r="174" spans="1:15" x14ac:dyDescent="0.25">
      <c r="A174" s="4" t="s">
        <v>911</v>
      </c>
      <c r="B174" s="4" t="s">
        <v>16</v>
      </c>
      <c r="C174" s="4" t="s">
        <v>80</v>
      </c>
      <c r="D174" s="4" t="s">
        <v>81</v>
      </c>
      <c r="E174" s="4" t="s">
        <v>82</v>
      </c>
      <c r="F174" s="4" t="s">
        <v>83</v>
      </c>
      <c r="G174" s="4" t="s">
        <v>84</v>
      </c>
      <c r="H174" s="4" t="s">
        <v>85</v>
      </c>
      <c r="I174" s="4" t="s">
        <v>912</v>
      </c>
      <c r="J174" s="5">
        <v>183.6</v>
      </c>
      <c r="K174" s="4" t="s">
        <v>24</v>
      </c>
      <c r="L174" s="4" t="s">
        <v>25</v>
      </c>
      <c r="M174" s="6">
        <v>45728</v>
      </c>
      <c r="N174" s="4" t="s">
        <v>26</v>
      </c>
      <c r="O174" s="4" t="s">
        <v>27</v>
      </c>
    </row>
    <row r="175" spans="1:15" x14ac:dyDescent="0.25">
      <c r="A175" s="4" t="s">
        <v>913</v>
      </c>
      <c r="B175" s="4" t="s">
        <v>16</v>
      </c>
      <c r="C175" s="4" t="s">
        <v>66</v>
      </c>
      <c r="D175" s="4" t="s">
        <v>16</v>
      </c>
      <c r="E175" s="4" t="s">
        <v>67</v>
      </c>
      <c r="F175" s="4" t="s">
        <v>68</v>
      </c>
      <c r="G175" s="4" t="s">
        <v>69</v>
      </c>
      <c r="H175" s="4" t="s">
        <v>70</v>
      </c>
      <c r="I175" s="4" t="s">
        <v>914</v>
      </c>
      <c r="J175" s="5">
        <v>434.2</v>
      </c>
      <c r="K175" s="4" t="s">
        <v>24</v>
      </c>
      <c r="L175" s="4" t="s">
        <v>16</v>
      </c>
      <c r="M175" s="6">
        <v>45733</v>
      </c>
      <c r="N175" s="4" t="s">
        <v>26</v>
      </c>
      <c r="O175" s="4" t="s">
        <v>27</v>
      </c>
    </row>
    <row r="176" spans="1:15" x14ac:dyDescent="0.25">
      <c r="A176" s="4" t="s">
        <v>915</v>
      </c>
      <c r="B176" s="4" t="s">
        <v>16</v>
      </c>
      <c r="C176" s="4" t="s">
        <v>299</v>
      </c>
      <c r="D176" s="4" t="s">
        <v>300</v>
      </c>
      <c r="E176" s="4" t="s">
        <v>301</v>
      </c>
      <c r="F176" s="4" t="s">
        <v>61</v>
      </c>
      <c r="G176" s="4" t="s">
        <v>62</v>
      </c>
      <c r="H176" s="4" t="s">
        <v>302</v>
      </c>
      <c r="I176" s="4" t="s">
        <v>916</v>
      </c>
      <c r="J176" s="7">
        <v>1310.69</v>
      </c>
      <c r="K176" s="4" t="s">
        <v>24</v>
      </c>
      <c r="L176" s="4" t="s">
        <v>25</v>
      </c>
      <c r="M176" s="6">
        <v>45730</v>
      </c>
      <c r="N176" s="4" t="s">
        <v>26</v>
      </c>
      <c r="O176" s="4" t="s">
        <v>27</v>
      </c>
    </row>
    <row r="177" spans="1:15" x14ac:dyDescent="0.25">
      <c r="A177" s="4" t="s">
        <v>917</v>
      </c>
      <c r="B177" s="4" t="s">
        <v>16</v>
      </c>
      <c r="C177" s="4" t="s">
        <v>918</v>
      </c>
      <c r="D177" s="4" t="s">
        <v>919</v>
      </c>
      <c r="E177" s="4" t="s">
        <v>60</v>
      </c>
      <c r="F177" s="4" t="s">
        <v>205</v>
      </c>
      <c r="G177" s="4" t="s">
        <v>21</v>
      </c>
      <c r="H177" s="4" t="s">
        <v>920</v>
      </c>
      <c r="I177" s="4" t="s">
        <v>921</v>
      </c>
      <c r="J177" s="5">
        <v>500</v>
      </c>
      <c r="K177" s="4" t="s">
        <v>24</v>
      </c>
      <c r="L177" s="4" t="s">
        <v>16</v>
      </c>
      <c r="M177" s="6">
        <v>45733</v>
      </c>
      <c r="N177" s="4" t="s">
        <v>26</v>
      </c>
      <c r="O177" s="4" t="s">
        <v>27</v>
      </c>
    </row>
    <row r="178" spans="1:15" x14ac:dyDescent="0.25">
      <c r="A178" s="4" t="s">
        <v>922</v>
      </c>
      <c r="B178" s="4" t="s">
        <v>16</v>
      </c>
      <c r="C178" s="4" t="s">
        <v>923</v>
      </c>
      <c r="D178" s="4" t="s">
        <v>924</v>
      </c>
      <c r="E178" s="4" t="s">
        <v>159</v>
      </c>
      <c r="F178" s="4" t="s">
        <v>925</v>
      </c>
      <c r="G178" s="4" t="s">
        <v>926</v>
      </c>
      <c r="H178" s="4" t="s">
        <v>927</v>
      </c>
      <c r="I178" s="4" t="s">
        <v>928</v>
      </c>
      <c r="J178" s="5">
        <v>774.9</v>
      </c>
      <c r="K178" s="4" t="s">
        <v>24</v>
      </c>
      <c r="L178" s="4" t="s">
        <v>25</v>
      </c>
      <c r="M178" s="6">
        <v>45734</v>
      </c>
      <c r="N178" s="4" t="s">
        <v>26</v>
      </c>
      <c r="O178" s="4" t="s">
        <v>27</v>
      </c>
    </row>
    <row r="179" spans="1:15" x14ac:dyDescent="0.25">
      <c r="A179" s="4" t="s">
        <v>929</v>
      </c>
      <c r="B179" s="4" t="s">
        <v>16</v>
      </c>
      <c r="C179" s="4" t="s">
        <v>698</v>
      </c>
      <c r="D179" s="4" t="s">
        <v>930</v>
      </c>
      <c r="E179" s="4" t="s">
        <v>82</v>
      </c>
      <c r="F179" s="4" t="s">
        <v>701</v>
      </c>
      <c r="G179" s="4" t="s">
        <v>116</v>
      </c>
      <c r="H179" s="4" t="s">
        <v>702</v>
      </c>
      <c r="I179" s="4" t="s">
        <v>931</v>
      </c>
      <c r="J179" s="5">
        <v>59.28</v>
      </c>
      <c r="K179" s="4" t="s">
        <v>24</v>
      </c>
      <c r="L179" s="4" t="s">
        <v>25</v>
      </c>
      <c r="M179" s="6">
        <v>45734</v>
      </c>
      <c r="N179" s="4" t="s">
        <v>26</v>
      </c>
      <c r="O179" s="4" t="s">
        <v>27</v>
      </c>
    </row>
    <row r="180" spans="1:15" x14ac:dyDescent="0.25">
      <c r="A180" s="4" t="s">
        <v>932</v>
      </c>
      <c r="B180" s="4" t="s">
        <v>16</v>
      </c>
      <c r="C180" s="4" t="s">
        <v>933</v>
      </c>
      <c r="D180" s="4" t="s">
        <v>934</v>
      </c>
      <c r="E180" s="4" t="s">
        <v>707</v>
      </c>
      <c r="F180" s="4" t="s">
        <v>384</v>
      </c>
      <c r="G180" s="4" t="s">
        <v>385</v>
      </c>
      <c r="H180" s="4" t="s">
        <v>935</v>
      </c>
      <c r="I180" s="4" t="s">
        <v>936</v>
      </c>
      <c r="J180" s="7">
        <v>2125.02</v>
      </c>
      <c r="K180" s="4" t="s">
        <v>24</v>
      </c>
      <c r="L180" s="4" t="s">
        <v>16</v>
      </c>
      <c r="M180" s="6">
        <v>45735</v>
      </c>
      <c r="N180" s="4" t="s">
        <v>26</v>
      </c>
      <c r="O180" s="4" t="s">
        <v>27</v>
      </c>
    </row>
    <row r="181" spans="1:15" x14ac:dyDescent="0.25">
      <c r="A181" s="4" t="s">
        <v>937</v>
      </c>
      <c r="B181" s="4" t="s">
        <v>16</v>
      </c>
      <c r="C181" s="4" t="s">
        <v>96</v>
      </c>
      <c r="D181" s="4" t="s">
        <v>97</v>
      </c>
      <c r="E181" s="4" t="s">
        <v>98</v>
      </c>
      <c r="F181" s="4" t="s">
        <v>99</v>
      </c>
      <c r="G181" s="4" t="s">
        <v>100</v>
      </c>
      <c r="H181" s="4" t="s">
        <v>101</v>
      </c>
      <c r="I181" s="4" t="s">
        <v>938</v>
      </c>
      <c r="J181" s="5">
        <v>805.65</v>
      </c>
      <c r="K181" s="4" t="s">
        <v>24</v>
      </c>
      <c r="L181" s="4" t="s">
        <v>25</v>
      </c>
      <c r="M181" s="6">
        <v>45735</v>
      </c>
      <c r="N181" s="4" t="s">
        <v>26</v>
      </c>
      <c r="O181" s="4" t="s">
        <v>27</v>
      </c>
    </row>
    <row r="182" spans="1:15" x14ac:dyDescent="0.25">
      <c r="A182" s="4" t="s">
        <v>939</v>
      </c>
      <c r="B182" s="4" t="s">
        <v>16</v>
      </c>
      <c r="C182" s="4" t="s">
        <v>940</v>
      </c>
      <c r="D182" s="4" t="s">
        <v>941</v>
      </c>
      <c r="E182" s="4" t="s">
        <v>942</v>
      </c>
      <c r="F182" s="4" t="s">
        <v>205</v>
      </c>
      <c r="G182" s="4" t="s">
        <v>21</v>
      </c>
      <c r="H182" s="4" t="s">
        <v>943</v>
      </c>
      <c r="I182" s="4" t="s">
        <v>944</v>
      </c>
      <c r="J182" s="5">
        <v>63</v>
      </c>
      <c r="K182" s="4" t="s">
        <v>24</v>
      </c>
      <c r="L182" s="4" t="s">
        <v>25</v>
      </c>
      <c r="M182" s="6">
        <v>45712</v>
      </c>
      <c r="N182" s="4" t="s">
        <v>26</v>
      </c>
      <c r="O182" s="4" t="s">
        <v>27</v>
      </c>
    </row>
    <row r="183" spans="1:15" x14ac:dyDescent="0.25">
      <c r="A183" s="4" t="s">
        <v>945</v>
      </c>
      <c r="B183" s="4" t="s">
        <v>16</v>
      </c>
      <c r="C183" s="4" t="s">
        <v>946</v>
      </c>
      <c r="D183" s="4" t="s">
        <v>947</v>
      </c>
      <c r="E183" s="4" t="s">
        <v>948</v>
      </c>
      <c r="F183" s="4" t="s">
        <v>949</v>
      </c>
      <c r="G183" s="4" t="s">
        <v>124</v>
      </c>
      <c r="H183" s="4" t="s">
        <v>950</v>
      </c>
      <c r="I183" s="4" t="s">
        <v>951</v>
      </c>
      <c r="J183" s="7">
        <v>1665.42</v>
      </c>
      <c r="K183" s="4" t="s">
        <v>24</v>
      </c>
      <c r="L183" s="4" t="s">
        <v>25</v>
      </c>
      <c r="M183" s="6">
        <v>45686</v>
      </c>
      <c r="N183" s="4" t="s">
        <v>26</v>
      </c>
      <c r="O183" s="4" t="s">
        <v>27</v>
      </c>
    </row>
    <row r="184" spans="1:15" x14ac:dyDescent="0.25">
      <c r="A184" s="4" t="s">
        <v>952</v>
      </c>
      <c r="B184" s="4" t="s">
        <v>16</v>
      </c>
      <c r="C184" s="4" t="s">
        <v>390</v>
      </c>
      <c r="D184" s="4" t="s">
        <v>391</v>
      </c>
      <c r="E184" s="4" t="s">
        <v>392</v>
      </c>
      <c r="F184" s="4" t="s">
        <v>205</v>
      </c>
      <c r="G184" s="4" t="s">
        <v>21</v>
      </c>
      <c r="H184" s="4" t="s">
        <v>393</v>
      </c>
      <c r="I184" s="4" t="s">
        <v>953</v>
      </c>
      <c r="J184" s="7">
        <v>1280.07</v>
      </c>
      <c r="K184" s="4" t="s">
        <v>24</v>
      </c>
      <c r="L184" s="4" t="s">
        <v>25</v>
      </c>
      <c r="M184" s="6">
        <v>45748</v>
      </c>
      <c r="N184" s="4" t="s">
        <v>26</v>
      </c>
      <c r="O184" s="4" t="s">
        <v>27</v>
      </c>
    </row>
    <row r="185" spans="1:15" x14ac:dyDescent="0.25">
      <c r="A185" s="4" t="s">
        <v>954</v>
      </c>
      <c r="B185" s="4" t="s">
        <v>16</v>
      </c>
      <c r="C185" s="4" t="s">
        <v>907</v>
      </c>
      <c r="D185" s="4" t="s">
        <v>204</v>
      </c>
      <c r="E185" s="4" t="s">
        <v>908</v>
      </c>
      <c r="F185" s="4" t="s">
        <v>384</v>
      </c>
      <c r="G185" s="4" t="s">
        <v>385</v>
      </c>
      <c r="H185" s="4" t="s">
        <v>909</v>
      </c>
      <c r="I185" s="4" t="s">
        <v>955</v>
      </c>
      <c r="J185" s="5">
        <v>654.21</v>
      </c>
      <c r="K185" s="4" t="s">
        <v>24</v>
      </c>
      <c r="L185" s="4" t="s">
        <v>25</v>
      </c>
      <c r="M185" s="6">
        <v>45748</v>
      </c>
      <c r="N185" s="4" t="s">
        <v>26</v>
      </c>
      <c r="O185" s="4" t="s">
        <v>27</v>
      </c>
    </row>
    <row r="186" spans="1:15" x14ac:dyDescent="0.25">
      <c r="A186" s="4" t="s">
        <v>956</v>
      </c>
      <c r="B186" s="4" t="s">
        <v>16</v>
      </c>
      <c r="C186" s="4" t="s">
        <v>165</v>
      </c>
      <c r="D186" s="4" t="s">
        <v>16</v>
      </c>
      <c r="E186" s="4" t="s">
        <v>166</v>
      </c>
      <c r="F186" s="4" t="s">
        <v>167</v>
      </c>
      <c r="G186" s="4" t="s">
        <v>168</v>
      </c>
      <c r="H186" s="4" t="s">
        <v>169</v>
      </c>
      <c r="I186" s="4" t="s">
        <v>957</v>
      </c>
      <c r="J186" s="7">
        <v>1799.85</v>
      </c>
      <c r="K186" s="4" t="s">
        <v>24</v>
      </c>
      <c r="L186" s="4" t="s">
        <v>25</v>
      </c>
      <c r="M186" s="6">
        <v>45734</v>
      </c>
      <c r="N186" s="4" t="s">
        <v>26</v>
      </c>
      <c r="O186" s="4" t="s">
        <v>27</v>
      </c>
    </row>
    <row r="187" spans="1:15" x14ac:dyDescent="0.25">
      <c r="A187" s="4" t="s">
        <v>958</v>
      </c>
      <c r="B187" s="4" t="s">
        <v>16</v>
      </c>
      <c r="C187" s="4" t="s">
        <v>959</v>
      </c>
      <c r="D187" s="4" t="s">
        <v>960</v>
      </c>
      <c r="E187" s="4" t="s">
        <v>961</v>
      </c>
      <c r="F187" s="4" t="s">
        <v>205</v>
      </c>
      <c r="G187" s="4" t="s">
        <v>21</v>
      </c>
      <c r="H187" s="4" t="s">
        <v>962</v>
      </c>
      <c r="I187" s="4" t="s">
        <v>963</v>
      </c>
      <c r="J187" s="5">
        <v>144</v>
      </c>
      <c r="K187" s="4" t="s">
        <v>24</v>
      </c>
      <c r="L187" s="4" t="s">
        <v>25</v>
      </c>
      <c r="M187" s="6">
        <v>45764</v>
      </c>
      <c r="N187" s="4" t="s">
        <v>26</v>
      </c>
      <c r="O187" s="4" t="s">
        <v>27</v>
      </c>
    </row>
    <row r="188" spans="1:15" x14ac:dyDescent="0.25">
      <c r="A188" s="4" t="s">
        <v>964</v>
      </c>
      <c r="B188" s="4" t="s">
        <v>16</v>
      </c>
      <c r="C188" s="4" t="s">
        <v>965</v>
      </c>
      <c r="D188" s="4" t="s">
        <v>59</v>
      </c>
      <c r="E188" s="4" t="s">
        <v>966</v>
      </c>
      <c r="F188" s="4" t="s">
        <v>61</v>
      </c>
      <c r="G188" s="4" t="s">
        <v>62</v>
      </c>
      <c r="H188" s="4" t="s">
        <v>967</v>
      </c>
      <c r="I188" s="4" t="s">
        <v>968</v>
      </c>
      <c r="J188" s="7">
        <v>3500</v>
      </c>
      <c r="K188" s="4" t="s">
        <v>24</v>
      </c>
      <c r="L188" s="4" t="s">
        <v>16</v>
      </c>
      <c r="M188" s="6">
        <v>45758</v>
      </c>
      <c r="N188" s="4" t="s">
        <v>26</v>
      </c>
      <c r="O188" s="4" t="s">
        <v>27</v>
      </c>
    </row>
    <row r="189" spans="1:15" x14ac:dyDescent="0.25">
      <c r="A189" s="4" t="s">
        <v>969</v>
      </c>
      <c r="B189" s="4" t="s">
        <v>16</v>
      </c>
      <c r="C189" s="4" t="s">
        <v>816</v>
      </c>
      <c r="D189" s="4" t="s">
        <v>817</v>
      </c>
      <c r="E189" s="4" t="s">
        <v>818</v>
      </c>
      <c r="F189" s="4" t="s">
        <v>40</v>
      </c>
      <c r="G189" s="4" t="s">
        <v>41</v>
      </c>
      <c r="H189" s="4" t="s">
        <v>819</v>
      </c>
      <c r="I189" s="4" t="s">
        <v>970</v>
      </c>
      <c r="J189" s="5">
        <v>588.79999999999995</v>
      </c>
      <c r="K189" s="4" t="s">
        <v>24</v>
      </c>
      <c r="L189" s="4" t="s">
        <v>25</v>
      </c>
      <c r="M189" s="6">
        <v>45758</v>
      </c>
      <c r="N189" s="4" t="s">
        <v>26</v>
      </c>
      <c r="O189" s="4" t="s">
        <v>27</v>
      </c>
    </row>
    <row r="190" spans="1:15" x14ac:dyDescent="0.25">
      <c r="A190" s="4" t="s">
        <v>971</v>
      </c>
      <c r="B190" s="4" t="s">
        <v>16</v>
      </c>
      <c r="C190" s="4" t="s">
        <v>972</v>
      </c>
      <c r="D190" s="4" t="s">
        <v>973</v>
      </c>
      <c r="E190" s="4" t="s">
        <v>432</v>
      </c>
      <c r="F190" s="4" t="s">
        <v>974</v>
      </c>
      <c r="G190" s="4" t="s">
        <v>975</v>
      </c>
      <c r="H190" s="4" t="s">
        <v>976</v>
      </c>
      <c r="I190" s="4" t="s">
        <v>977</v>
      </c>
      <c r="J190" s="7">
        <v>7461.01</v>
      </c>
      <c r="K190" s="4" t="s">
        <v>24</v>
      </c>
      <c r="L190" s="4" t="s">
        <v>25</v>
      </c>
      <c r="M190" s="6">
        <v>45775</v>
      </c>
      <c r="N190" s="4" t="s">
        <v>26</v>
      </c>
      <c r="O190" s="4" t="s">
        <v>27</v>
      </c>
    </row>
    <row r="191" spans="1:15" x14ac:dyDescent="0.25">
      <c r="A191" s="4" t="s">
        <v>978</v>
      </c>
      <c r="B191" s="4" t="s">
        <v>16</v>
      </c>
      <c r="C191" s="4" t="s">
        <v>96</v>
      </c>
      <c r="D191" s="4" t="s">
        <v>97</v>
      </c>
      <c r="E191" s="4" t="s">
        <v>98</v>
      </c>
      <c r="F191" s="4" t="s">
        <v>99</v>
      </c>
      <c r="G191" s="4" t="s">
        <v>100</v>
      </c>
      <c r="H191" s="4" t="s">
        <v>101</v>
      </c>
      <c r="I191" s="4" t="s">
        <v>979</v>
      </c>
      <c r="J191" s="7">
        <v>4435</v>
      </c>
      <c r="K191" s="4" t="s">
        <v>24</v>
      </c>
      <c r="L191" s="4" t="s">
        <v>25</v>
      </c>
      <c r="M191" s="6">
        <v>45772</v>
      </c>
      <c r="N191" s="4" t="s">
        <v>26</v>
      </c>
      <c r="O191" s="4" t="s">
        <v>27</v>
      </c>
    </row>
    <row r="192" spans="1:15" x14ac:dyDescent="0.25">
      <c r="A192" s="4" t="s">
        <v>980</v>
      </c>
      <c r="B192" s="4" t="s">
        <v>16</v>
      </c>
      <c r="C192" s="4" t="s">
        <v>981</v>
      </c>
      <c r="D192" s="4" t="s">
        <v>903</v>
      </c>
      <c r="E192" s="4" t="s">
        <v>982</v>
      </c>
      <c r="F192" s="4" t="s">
        <v>205</v>
      </c>
      <c r="G192" s="4" t="s">
        <v>206</v>
      </c>
      <c r="H192" s="4" t="s">
        <v>983</v>
      </c>
      <c r="I192" s="4" t="s">
        <v>984</v>
      </c>
      <c r="J192" s="5">
        <v>536.4</v>
      </c>
      <c r="K192" s="4" t="s">
        <v>24</v>
      </c>
      <c r="L192" s="4" t="s">
        <v>25</v>
      </c>
      <c r="M192" s="6">
        <v>45716</v>
      </c>
      <c r="N192" s="4" t="s">
        <v>26</v>
      </c>
      <c r="O192" s="4" t="s">
        <v>27</v>
      </c>
    </row>
    <row r="193" spans="1:15" x14ac:dyDescent="0.25">
      <c r="A193" s="4" t="s">
        <v>985</v>
      </c>
      <c r="B193" s="4" t="s">
        <v>16</v>
      </c>
      <c r="C193" s="4" t="s">
        <v>390</v>
      </c>
      <c r="D193" s="4" t="s">
        <v>391</v>
      </c>
      <c r="E193" s="4" t="s">
        <v>392</v>
      </c>
      <c r="F193" s="4" t="s">
        <v>205</v>
      </c>
      <c r="G193" s="4" t="s">
        <v>21</v>
      </c>
      <c r="H193" s="4" t="s">
        <v>393</v>
      </c>
      <c r="I193" s="4" t="s">
        <v>986</v>
      </c>
      <c r="J193" s="5">
        <v>75.28</v>
      </c>
      <c r="K193" s="4" t="s">
        <v>24</v>
      </c>
      <c r="L193" s="4" t="s">
        <v>25</v>
      </c>
      <c r="M193" s="6">
        <v>45792</v>
      </c>
      <c r="N193" s="4" t="s">
        <v>26</v>
      </c>
      <c r="O193" s="4" t="s">
        <v>27</v>
      </c>
    </row>
    <row r="194" spans="1:15" x14ac:dyDescent="0.25">
      <c r="A194" s="4" t="s">
        <v>987</v>
      </c>
      <c r="B194" s="4" t="s">
        <v>16</v>
      </c>
      <c r="C194" s="4" t="s">
        <v>988</v>
      </c>
      <c r="D194" s="4" t="s">
        <v>989</v>
      </c>
      <c r="E194" s="4" t="s">
        <v>990</v>
      </c>
      <c r="F194" s="4" t="s">
        <v>991</v>
      </c>
      <c r="G194" s="4" t="s">
        <v>989</v>
      </c>
      <c r="H194" s="4" t="s">
        <v>992</v>
      </c>
      <c r="I194" s="4" t="s">
        <v>993</v>
      </c>
      <c r="J194" s="5">
        <v>650</v>
      </c>
      <c r="K194" s="4" t="s">
        <v>24</v>
      </c>
      <c r="L194" s="4" t="s">
        <v>16</v>
      </c>
      <c r="M194" s="6">
        <v>45791</v>
      </c>
      <c r="N194" s="4" t="s">
        <v>26</v>
      </c>
      <c r="O194" s="4" t="s">
        <v>27</v>
      </c>
    </row>
    <row r="195" spans="1:15" x14ac:dyDescent="0.25">
      <c r="A195" s="4" t="s">
        <v>994</v>
      </c>
      <c r="B195" s="4" t="s">
        <v>885</v>
      </c>
      <c r="C195" s="4" t="s">
        <v>886</v>
      </c>
      <c r="D195" s="4" t="s">
        <v>887</v>
      </c>
      <c r="E195" s="4" t="s">
        <v>888</v>
      </c>
      <c r="F195" s="4" t="s">
        <v>91</v>
      </c>
      <c r="G195" s="4" t="s">
        <v>92</v>
      </c>
      <c r="H195" s="4" t="s">
        <v>889</v>
      </c>
      <c r="I195" s="4" t="s">
        <v>995</v>
      </c>
      <c r="J195" s="7">
        <v>5535</v>
      </c>
      <c r="K195" s="4" t="s">
        <v>24</v>
      </c>
      <c r="L195" s="4" t="s">
        <v>25</v>
      </c>
      <c r="M195" s="6">
        <v>45733</v>
      </c>
      <c r="N195" s="4" t="s">
        <v>26</v>
      </c>
      <c r="O195" s="4" t="s">
        <v>27</v>
      </c>
    </row>
    <row r="196" spans="1:15" x14ac:dyDescent="0.25">
      <c r="A196" s="4" t="s">
        <v>996</v>
      </c>
      <c r="B196" s="4" t="s">
        <v>997</v>
      </c>
      <c r="C196" s="4" t="s">
        <v>797</v>
      </c>
      <c r="D196" s="4" t="s">
        <v>798</v>
      </c>
      <c r="E196" s="4" t="s">
        <v>799</v>
      </c>
      <c r="F196" s="4" t="s">
        <v>691</v>
      </c>
      <c r="G196" s="4" t="s">
        <v>21</v>
      </c>
      <c r="H196" s="4" t="s">
        <v>800</v>
      </c>
      <c r="I196" s="4" t="s">
        <v>998</v>
      </c>
      <c r="J196" s="7">
        <v>2173.2600000000002</v>
      </c>
      <c r="K196" s="4" t="s">
        <v>24</v>
      </c>
      <c r="L196" s="4" t="s">
        <v>25</v>
      </c>
      <c r="M196" s="6">
        <v>45798</v>
      </c>
      <c r="N196" s="4" t="s">
        <v>26</v>
      </c>
      <c r="O196" s="4" t="s">
        <v>27</v>
      </c>
    </row>
    <row r="197" spans="1:15" x14ac:dyDescent="0.25">
      <c r="A197" s="4" t="s">
        <v>999</v>
      </c>
      <c r="B197" s="4" t="s">
        <v>16</v>
      </c>
      <c r="C197" s="4" t="s">
        <v>1000</v>
      </c>
      <c r="D197" s="4" t="s">
        <v>1001</v>
      </c>
      <c r="E197" s="4" t="s">
        <v>1002</v>
      </c>
      <c r="F197" s="4" t="s">
        <v>1003</v>
      </c>
      <c r="G197" s="4" t="s">
        <v>1004</v>
      </c>
      <c r="H197" s="4" t="s">
        <v>1005</v>
      </c>
      <c r="I197" s="4" t="s">
        <v>1006</v>
      </c>
      <c r="J197" s="5">
        <v>383.94</v>
      </c>
      <c r="K197" s="4" t="s">
        <v>24</v>
      </c>
      <c r="L197" s="4" t="s">
        <v>25</v>
      </c>
      <c r="M197" s="6">
        <v>45798</v>
      </c>
      <c r="N197" s="4" t="s">
        <v>26</v>
      </c>
      <c r="O197" s="4" t="s">
        <v>27</v>
      </c>
    </row>
    <row r="198" spans="1:15" x14ac:dyDescent="0.25">
      <c r="A198" s="4" t="s">
        <v>1007</v>
      </c>
      <c r="B198" s="4" t="s">
        <v>16</v>
      </c>
      <c r="C198" s="4" t="s">
        <v>438</v>
      </c>
      <c r="D198" s="4" t="s">
        <v>439</v>
      </c>
      <c r="E198" s="4" t="s">
        <v>440</v>
      </c>
      <c r="F198" s="4" t="s">
        <v>205</v>
      </c>
      <c r="G198" s="4" t="s">
        <v>21</v>
      </c>
      <c r="H198" s="4" t="s">
        <v>441</v>
      </c>
      <c r="I198" s="4" t="s">
        <v>1008</v>
      </c>
      <c r="J198" s="7">
        <v>1295.97</v>
      </c>
      <c r="K198" s="4" t="s">
        <v>24</v>
      </c>
      <c r="L198" s="4" t="s">
        <v>25</v>
      </c>
      <c r="M198" s="6">
        <v>45792</v>
      </c>
      <c r="N198" s="4" t="s">
        <v>26</v>
      </c>
      <c r="O198" s="4" t="s">
        <v>27</v>
      </c>
    </row>
    <row r="199" spans="1:15" x14ac:dyDescent="0.25">
      <c r="A199" s="4" t="s">
        <v>1009</v>
      </c>
      <c r="B199" s="4" t="s">
        <v>16</v>
      </c>
      <c r="C199" s="4" t="s">
        <v>824</v>
      </c>
      <c r="D199" s="4" t="s">
        <v>825</v>
      </c>
      <c r="E199" s="4" t="s">
        <v>826</v>
      </c>
      <c r="F199" s="4" t="s">
        <v>91</v>
      </c>
      <c r="G199" s="4" t="s">
        <v>92</v>
      </c>
      <c r="H199" s="4" t="s">
        <v>827</v>
      </c>
      <c r="I199" s="4" t="s">
        <v>1010</v>
      </c>
      <c r="J199" s="7">
        <v>2350</v>
      </c>
      <c r="K199" s="4" t="s">
        <v>24</v>
      </c>
      <c r="L199" s="4" t="s">
        <v>25</v>
      </c>
      <c r="M199" s="6">
        <v>45796</v>
      </c>
      <c r="N199" s="4" t="s">
        <v>26</v>
      </c>
      <c r="O199" s="4" t="s">
        <v>27</v>
      </c>
    </row>
    <row r="200" spans="1:15" x14ac:dyDescent="0.25">
      <c r="A200" s="4" t="s">
        <v>1011</v>
      </c>
      <c r="B200" s="4" t="s">
        <v>16</v>
      </c>
      <c r="C200" s="4" t="s">
        <v>1012</v>
      </c>
      <c r="D200" s="4" t="s">
        <v>1013</v>
      </c>
      <c r="E200" s="4" t="s">
        <v>1014</v>
      </c>
      <c r="F200" s="4" t="s">
        <v>1015</v>
      </c>
      <c r="G200" s="4" t="s">
        <v>1016</v>
      </c>
      <c r="H200" s="4" t="s">
        <v>1017</v>
      </c>
      <c r="I200" s="4" t="s">
        <v>1018</v>
      </c>
      <c r="J200" s="5">
        <v>449</v>
      </c>
      <c r="K200" s="4" t="s">
        <v>24</v>
      </c>
      <c r="L200" s="4" t="s">
        <v>25</v>
      </c>
      <c r="M200" s="6">
        <v>45798</v>
      </c>
      <c r="N200" s="4" t="s">
        <v>26</v>
      </c>
      <c r="O200" s="4" t="s">
        <v>27</v>
      </c>
    </row>
    <row r="201" spans="1:15" x14ac:dyDescent="0.25">
      <c r="A201" s="4" t="s">
        <v>1019</v>
      </c>
      <c r="B201" s="4" t="s">
        <v>16</v>
      </c>
      <c r="C201" s="4" t="s">
        <v>590</v>
      </c>
      <c r="D201" s="4" t="s">
        <v>591</v>
      </c>
      <c r="E201" s="4" t="s">
        <v>592</v>
      </c>
      <c r="F201" s="4" t="s">
        <v>593</v>
      </c>
      <c r="G201" s="4" t="s">
        <v>594</v>
      </c>
      <c r="H201" s="4" t="s">
        <v>595</v>
      </c>
      <c r="I201" s="4" t="s">
        <v>1020</v>
      </c>
      <c r="J201" s="5">
        <v>374.97</v>
      </c>
      <c r="K201" s="4" t="s">
        <v>24</v>
      </c>
      <c r="L201" s="4" t="s">
        <v>25</v>
      </c>
      <c r="M201" s="6">
        <v>45798</v>
      </c>
      <c r="N201" s="4" t="s">
        <v>26</v>
      </c>
      <c r="O201" s="4" t="s">
        <v>27</v>
      </c>
    </row>
    <row r="202" spans="1:15" x14ac:dyDescent="0.25">
      <c r="A202" s="4" t="s">
        <v>1021</v>
      </c>
      <c r="B202" s="4" t="s">
        <v>16</v>
      </c>
      <c r="C202" s="4" t="s">
        <v>224</v>
      </c>
      <c r="D202" s="4" t="s">
        <v>225</v>
      </c>
      <c r="E202" s="4" t="s">
        <v>226</v>
      </c>
      <c r="F202" s="4" t="s">
        <v>227</v>
      </c>
      <c r="G202" s="4" t="s">
        <v>228</v>
      </c>
      <c r="H202" s="4" t="s">
        <v>229</v>
      </c>
      <c r="I202" s="4" t="s">
        <v>1022</v>
      </c>
      <c r="J202" s="5">
        <v>231.33</v>
      </c>
      <c r="K202" s="4" t="s">
        <v>24</v>
      </c>
      <c r="L202" s="4" t="s">
        <v>25</v>
      </c>
      <c r="M202" s="6">
        <v>45798</v>
      </c>
      <c r="N202" s="4" t="s">
        <v>26</v>
      </c>
      <c r="O202" s="4" t="s">
        <v>27</v>
      </c>
    </row>
    <row r="203" spans="1:15" x14ac:dyDescent="0.25">
      <c r="A203" s="4" t="s">
        <v>1023</v>
      </c>
      <c r="B203" s="4" t="s">
        <v>16</v>
      </c>
      <c r="C203" s="4" t="s">
        <v>1024</v>
      </c>
      <c r="D203" s="4" t="s">
        <v>1025</v>
      </c>
      <c r="E203" s="4" t="s">
        <v>1026</v>
      </c>
      <c r="F203" s="4" t="s">
        <v>1027</v>
      </c>
      <c r="G203" s="4" t="s">
        <v>434</v>
      </c>
      <c r="H203" s="4" t="s">
        <v>1028</v>
      </c>
      <c r="I203" s="4" t="s">
        <v>1029</v>
      </c>
      <c r="J203" s="5">
        <v>139.80000000000001</v>
      </c>
      <c r="K203" s="4" t="s">
        <v>24</v>
      </c>
      <c r="L203" s="4" t="s">
        <v>25</v>
      </c>
      <c r="M203" s="6">
        <v>45799</v>
      </c>
      <c r="N203" s="4" t="s">
        <v>26</v>
      </c>
      <c r="O203" s="4" t="s">
        <v>27</v>
      </c>
    </row>
    <row r="204" spans="1:15" x14ac:dyDescent="0.25">
      <c r="A204" s="4" t="s">
        <v>1030</v>
      </c>
      <c r="B204" s="4" t="s">
        <v>16</v>
      </c>
      <c r="C204" s="4" t="s">
        <v>390</v>
      </c>
      <c r="D204" s="4" t="s">
        <v>391</v>
      </c>
      <c r="E204" s="4" t="s">
        <v>392</v>
      </c>
      <c r="F204" s="4" t="s">
        <v>205</v>
      </c>
      <c r="G204" s="4" t="s">
        <v>21</v>
      </c>
      <c r="H204" s="4" t="s">
        <v>393</v>
      </c>
      <c r="I204" s="4" t="s">
        <v>1031</v>
      </c>
      <c r="J204" s="7">
        <v>1688.49</v>
      </c>
      <c r="K204" s="4" t="s">
        <v>24</v>
      </c>
      <c r="L204" s="4" t="s">
        <v>25</v>
      </c>
      <c r="M204" s="6">
        <v>45803</v>
      </c>
      <c r="N204" s="4" t="s">
        <v>26</v>
      </c>
      <c r="O204" s="4" t="s">
        <v>27</v>
      </c>
    </row>
    <row r="205" spans="1:15" x14ac:dyDescent="0.25">
      <c r="A205" s="4" t="s">
        <v>1032</v>
      </c>
      <c r="B205" s="4" t="s">
        <v>16</v>
      </c>
      <c r="C205" s="4" t="s">
        <v>446</v>
      </c>
      <c r="D205" s="4" t="s">
        <v>211</v>
      </c>
      <c r="E205" s="4" t="s">
        <v>447</v>
      </c>
      <c r="F205" s="4" t="s">
        <v>205</v>
      </c>
      <c r="G205" s="4" t="s">
        <v>21</v>
      </c>
      <c r="H205" s="4" t="s">
        <v>448</v>
      </c>
      <c r="I205" s="4" t="s">
        <v>380</v>
      </c>
      <c r="J205" s="5">
        <v>646.29999999999995</v>
      </c>
      <c r="K205" s="4" t="s">
        <v>24</v>
      </c>
      <c r="L205" s="4" t="s">
        <v>25</v>
      </c>
      <c r="M205" s="6">
        <v>45776</v>
      </c>
      <c r="N205" s="4" t="s">
        <v>26</v>
      </c>
      <c r="O205" s="4" t="s">
        <v>27</v>
      </c>
    </row>
    <row r="206" spans="1:15" x14ac:dyDescent="0.25">
      <c r="A206" s="4" t="s">
        <v>1033</v>
      </c>
      <c r="B206" s="4" t="s">
        <v>16</v>
      </c>
      <c r="C206" s="4" t="s">
        <v>1034</v>
      </c>
      <c r="D206" s="4" t="s">
        <v>16</v>
      </c>
      <c r="E206" s="4" t="s">
        <v>1035</v>
      </c>
      <c r="F206" s="4" t="s">
        <v>1036</v>
      </c>
      <c r="G206" s="4" t="s">
        <v>1037</v>
      </c>
      <c r="H206" s="4" t="s">
        <v>1038</v>
      </c>
      <c r="I206" s="4" t="s">
        <v>1039</v>
      </c>
      <c r="J206" s="5">
        <v>358.07</v>
      </c>
      <c r="K206" s="4" t="s">
        <v>24</v>
      </c>
      <c r="L206" s="4" t="s">
        <v>25</v>
      </c>
      <c r="M206" s="6">
        <v>45799</v>
      </c>
      <c r="N206" s="4" t="s">
        <v>26</v>
      </c>
      <c r="O206" s="4" t="s">
        <v>27</v>
      </c>
    </row>
    <row r="207" spans="1:15" x14ac:dyDescent="0.25">
      <c r="A207" s="4" t="s">
        <v>1040</v>
      </c>
      <c r="B207" s="4" t="s">
        <v>16</v>
      </c>
      <c r="C207" s="4" t="s">
        <v>1000</v>
      </c>
      <c r="D207" s="4" t="s">
        <v>1001</v>
      </c>
      <c r="E207" s="4" t="s">
        <v>1002</v>
      </c>
      <c r="F207" s="4" t="s">
        <v>1003</v>
      </c>
      <c r="G207" s="4" t="s">
        <v>1004</v>
      </c>
      <c r="H207" s="4" t="s">
        <v>1005</v>
      </c>
      <c r="I207" s="4" t="s">
        <v>1041</v>
      </c>
      <c r="J207" s="7">
        <v>1011.01</v>
      </c>
      <c r="K207" s="4" t="s">
        <v>24</v>
      </c>
      <c r="L207" s="4" t="s">
        <v>25</v>
      </c>
      <c r="M207" s="6">
        <v>45821</v>
      </c>
      <c r="N207" s="4" t="s">
        <v>26</v>
      </c>
      <c r="O207" s="4" t="s">
        <v>27</v>
      </c>
    </row>
    <row r="208" spans="1:15" x14ac:dyDescent="0.25">
      <c r="A208" s="4" t="s">
        <v>1042</v>
      </c>
      <c r="B208" s="4" t="s">
        <v>16</v>
      </c>
      <c r="C208" s="4" t="s">
        <v>1043</v>
      </c>
      <c r="D208" s="4" t="s">
        <v>204</v>
      </c>
      <c r="E208" s="4" t="s">
        <v>60</v>
      </c>
      <c r="F208" s="4" t="s">
        <v>384</v>
      </c>
      <c r="G208" s="4" t="s">
        <v>385</v>
      </c>
      <c r="H208" s="4" t="s">
        <v>1044</v>
      </c>
      <c r="I208" s="4" t="s">
        <v>1045</v>
      </c>
      <c r="J208" s="5">
        <v>589</v>
      </c>
      <c r="K208" s="4" t="s">
        <v>24</v>
      </c>
      <c r="L208" s="4" t="s">
        <v>25</v>
      </c>
      <c r="M208" s="6">
        <v>45820</v>
      </c>
      <c r="N208" s="4" t="s">
        <v>26</v>
      </c>
      <c r="O208" s="4" t="s">
        <v>27</v>
      </c>
    </row>
    <row r="209" spans="1:15" x14ac:dyDescent="0.25">
      <c r="A209" s="4" t="s">
        <v>1046</v>
      </c>
      <c r="B209" s="4" t="s">
        <v>16</v>
      </c>
      <c r="C209" s="4" t="s">
        <v>579</v>
      </c>
      <c r="D209" s="4" t="s">
        <v>280</v>
      </c>
      <c r="E209" s="4" t="s">
        <v>580</v>
      </c>
      <c r="F209" s="4" t="s">
        <v>205</v>
      </c>
      <c r="G209" s="4" t="s">
        <v>21</v>
      </c>
      <c r="H209" s="4" t="s">
        <v>581</v>
      </c>
      <c r="I209" s="4" t="s">
        <v>1047</v>
      </c>
      <c r="J209" s="5">
        <v>956.09</v>
      </c>
      <c r="K209" s="4" t="s">
        <v>24</v>
      </c>
      <c r="L209" s="4" t="s">
        <v>25</v>
      </c>
      <c r="M209" s="6">
        <v>45833</v>
      </c>
      <c r="N209" s="4" t="s">
        <v>26</v>
      </c>
      <c r="O209" s="4" t="s">
        <v>27</v>
      </c>
    </row>
    <row r="210" spans="1:15" x14ac:dyDescent="0.25">
      <c r="A210" s="4" t="s">
        <v>1048</v>
      </c>
      <c r="B210" s="4" t="s">
        <v>16</v>
      </c>
      <c r="C210" s="4" t="s">
        <v>1049</v>
      </c>
      <c r="D210" s="4" t="s">
        <v>187</v>
      </c>
      <c r="E210" s="4" t="s">
        <v>580</v>
      </c>
      <c r="F210" s="4" t="s">
        <v>189</v>
      </c>
      <c r="G210" s="4" t="s">
        <v>190</v>
      </c>
      <c r="H210" s="4" t="s">
        <v>1050</v>
      </c>
      <c r="I210" s="4" t="s">
        <v>192</v>
      </c>
      <c r="J210" s="5">
        <v>400</v>
      </c>
      <c r="K210" s="4" t="s">
        <v>24</v>
      </c>
      <c r="L210" s="4" t="s">
        <v>16</v>
      </c>
      <c r="M210" s="6">
        <v>45834</v>
      </c>
      <c r="N210" s="4" t="s">
        <v>26</v>
      </c>
      <c r="O210" s="4" t="s">
        <v>27</v>
      </c>
    </row>
    <row r="211" spans="1:15" x14ac:dyDescent="0.25">
      <c r="A211" s="4" t="s">
        <v>1051</v>
      </c>
      <c r="B211" s="4" t="s">
        <v>16</v>
      </c>
      <c r="C211" s="4" t="s">
        <v>1052</v>
      </c>
      <c r="D211" s="4" t="s">
        <v>1053</v>
      </c>
      <c r="E211" s="4" t="s">
        <v>1054</v>
      </c>
      <c r="F211" s="4" t="s">
        <v>408</v>
      </c>
      <c r="G211" s="4" t="s">
        <v>409</v>
      </c>
      <c r="H211" s="4" t="s">
        <v>1055</v>
      </c>
      <c r="I211" s="4" t="s">
        <v>1056</v>
      </c>
      <c r="J211" s="7">
        <v>3672.01</v>
      </c>
      <c r="K211" s="4" t="s">
        <v>24</v>
      </c>
      <c r="L211" s="4" t="s">
        <v>16</v>
      </c>
      <c r="M211" s="6">
        <v>45833</v>
      </c>
      <c r="N211" s="4" t="s">
        <v>26</v>
      </c>
      <c r="O211" s="4" t="s">
        <v>27</v>
      </c>
    </row>
    <row r="212" spans="1:15" x14ac:dyDescent="0.25">
      <c r="A212" s="4" t="s">
        <v>1057</v>
      </c>
      <c r="B212" s="4" t="s">
        <v>1058</v>
      </c>
      <c r="C212" s="4" t="s">
        <v>177</v>
      </c>
      <c r="D212" s="4" t="s">
        <v>16</v>
      </c>
      <c r="E212" s="4" t="s">
        <v>178</v>
      </c>
      <c r="F212" s="4" t="s">
        <v>179</v>
      </c>
      <c r="G212" s="4" t="s">
        <v>180</v>
      </c>
      <c r="H212" s="4" t="s">
        <v>181</v>
      </c>
      <c r="I212" s="4" t="s">
        <v>182</v>
      </c>
      <c r="J212" s="7">
        <v>11400</v>
      </c>
      <c r="K212" s="4" t="s">
        <v>24</v>
      </c>
      <c r="L212" s="4" t="s">
        <v>16</v>
      </c>
      <c r="M212" s="6">
        <v>45839</v>
      </c>
      <c r="N212" s="4" t="s">
        <v>26</v>
      </c>
      <c r="O212" s="4" t="s">
        <v>27</v>
      </c>
    </row>
    <row r="213" spans="1:15" x14ac:dyDescent="0.25">
      <c r="A213" s="4" t="s">
        <v>1059</v>
      </c>
      <c r="B213" s="4" t="s">
        <v>16</v>
      </c>
      <c r="C213" s="4" t="s">
        <v>752</v>
      </c>
      <c r="D213" s="4" t="s">
        <v>753</v>
      </c>
      <c r="E213" s="4" t="s">
        <v>754</v>
      </c>
      <c r="F213" s="4" t="s">
        <v>538</v>
      </c>
      <c r="G213" s="4" t="s">
        <v>539</v>
      </c>
      <c r="H213" s="4" t="s">
        <v>755</v>
      </c>
      <c r="I213" s="4" t="s">
        <v>1060</v>
      </c>
      <c r="J213" s="5">
        <v>270.39</v>
      </c>
      <c r="K213" s="4" t="s">
        <v>24</v>
      </c>
      <c r="L213" s="4" t="s">
        <v>25</v>
      </c>
      <c r="M213" s="6">
        <v>45839</v>
      </c>
      <c r="N213" s="4" t="s">
        <v>26</v>
      </c>
      <c r="O213" s="4" t="s">
        <v>27</v>
      </c>
    </row>
    <row r="214" spans="1:15" x14ac:dyDescent="0.25">
      <c r="A214" s="4" t="s">
        <v>1061</v>
      </c>
      <c r="B214" s="4" t="s">
        <v>16</v>
      </c>
      <c r="C214" s="4" t="s">
        <v>80</v>
      </c>
      <c r="D214" s="4" t="s">
        <v>81</v>
      </c>
      <c r="E214" s="4" t="s">
        <v>82</v>
      </c>
      <c r="F214" s="4" t="s">
        <v>83</v>
      </c>
      <c r="G214" s="4" t="s">
        <v>84</v>
      </c>
      <c r="H214" s="4" t="s">
        <v>85</v>
      </c>
      <c r="I214" s="4" t="s">
        <v>1062</v>
      </c>
      <c r="J214" s="7">
        <v>2011.71</v>
      </c>
      <c r="K214" s="4" t="s">
        <v>24</v>
      </c>
      <c r="L214" s="4" t="s">
        <v>25</v>
      </c>
      <c r="M214" s="6">
        <v>45828</v>
      </c>
      <c r="N214" s="4" t="s">
        <v>26</v>
      </c>
      <c r="O214" s="4" t="s">
        <v>27</v>
      </c>
    </row>
    <row r="215" spans="1:15" x14ac:dyDescent="0.25">
      <c r="A215" s="4" t="s">
        <v>1063</v>
      </c>
      <c r="B215" s="4" t="s">
        <v>16</v>
      </c>
      <c r="C215" s="4" t="s">
        <v>405</v>
      </c>
      <c r="D215" s="4" t="s">
        <v>406</v>
      </c>
      <c r="E215" s="4" t="s">
        <v>407</v>
      </c>
      <c r="F215" s="4" t="s">
        <v>408</v>
      </c>
      <c r="G215" s="4" t="s">
        <v>409</v>
      </c>
      <c r="H215" s="4" t="s">
        <v>410</v>
      </c>
      <c r="I215" s="4" t="s">
        <v>1064</v>
      </c>
      <c r="J215" s="5">
        <v>280.3</v>
      </c>
      <c r="K215" s="4" t="s">
        <v>24</v>
      </c>
      <c r="L215" s="4" t="s">
        <v>25</v>
      </c>
      <c r="M215" s="6">
        <v>45716</v>
      </c>
      <c r="N215" s="4" t="s">
        <v>26</v>
      </c>
      <c r="O215" s="4" t="s">
        <v>27</v>
      </c>
    </row>
    <row r="216" spans="1:15" x14ac:dyDescent="0.25">
      <c r="A216" s="4" t="s">
        <v>1065</v>
      </c>
      <c r="B216" s="4" t="s">
        <v>16</v>
      </c>
      <c r="C216" s="4" t="s">
        <v>1066</v>
      </c>
      <c r="D216" s="4" t="s">
        <v>1067</v>
      </c>
      <c r="E216" s="4" t="s">
        <v>281</v>
      </c>
      <c r="F216" s="4" t="s">
        <v>1068</v>
      </c>
      <c r="G216" s="4" t="s">
        <v>116</v>
      </c>
      <c r="H216" s="4" t="s">
        <v>1069</v>
      </c>
      <c r="I216" s="4" t="s">
        <v>1070</v>
      </c>
      <c r="J216" s="5">
        <v>25.62</v>
      </c>
      <c r="K216" s="4" t="s">
        <v>24</v>
      </c>
      <c r="L216" s="4" t="s">
        <v>25</v>
      </c>
      <c r="M216" s="6">
        <v>45840</v>
      </c>
      <c r="N216" s="4" t="s">
        <v>26</v>
      </c>
      <c r="O216" s="4" t="s">
        <v>27</v>
      </c>
    </row>
    <row r="217" spans="1:15" x14ac:dyDescent="0.25">
      <c r="A217" s="4" t="s">
        <v>1071</v>
      </c>
      <c r="B217" s="4" t="s">
        <v>16</v>
      </c>
      <c r="C217" s="4" t="s">
        <v>351</v>
      </c>
      <c r="D217" s="4" t="s">
        <v>343</v>
      </c>
      <c r="E217" s="4" t="s">
        <v>352</v>
      </c>
      <c r="F217" s="4" t="s">
        <v>353</v>
      </c>
      <c r="G217" s="4" t="s">
        <v>354</v>
      </c>
      <c r="H217" s="4" t="s">
        <v>355</v>
      </c>
      <c r="I217" s="4" t="s">
        <v>1072</v>
      </c>
      <c r="J217" s="5">
        <v>52.58</v>
      </c>
      <c r="K217" s="4" t="s">
        <v>24</v>
      </c>
      <c r="L217" s="4" t="s">
        <v>25</v>
      </c>
      <c r="M217" s="6">
        <v>45863</v>
      </c>
      <c r="N217" s="4" t="s">
        <v>26</v>
      </c>
      <c r="O217" s="4" t="s">
        <v>27</v>
      </c>
    </row>
    <row r="218" spans="1:15" x14ac:dyDescent="0.25">
      <c r="A218" s="4" t="s">
        <v>1073</v>
      </c>
      <c r="B218" s="4" t="s">
        <v>16</v>
      </c>
      <c r="C218" s="4" t="s">
        <v>1074</v>
      </c>
      <c r="D218" s="4" t="s">
        <v>1075</v>
      </c>
      <c r="E218" s="4" t="s">
        <v>1076</v>
      </c>
      <c r="F218" s="4" t="s">
        <v>294</v>
      </c>
      <c r="G218" s="4" t="s">
        <v>295</v>
      </c>
      <c r="H218" s="4" t="s">
        <v>1077</v>
      </c>
      <c r="I218" s="4" t="s">
        <v>1078</v>
      </c>
      <c r="J218" s="5">
        <v>700</v>
      </c>
      <c r="K218" s="4" t="s">
        <v>24</v>
      </c>
      <c r="L218" s="4" t="s">
        <v>16</v>
      </c>
      <c r="M218" s="6">
        <v>45861</v>
      </c>
      <c r="N218" s="4" t="s">
        <v>26</v>
      </c>
      <c r="O218" s="4" t="s">
        <v>27</v>
      </c>
    </row>
    <row r="219" spans="1:15" x14ac:dyDescent="0.25">
      <c r="A219" s="4" t="s">
        <v>1079</v>
      </c>
      <c r="B219" s="4" t="s">
        <v>16</v>
      </c>
      <c r="C219" s="4" t="s">
        <v>1080</v>
      </c>
      <c r="D219" s="4" t="s">
        <v>1081</v>
      </c>
      <c r="E219" s="4" t="s">
        <v>1082</v>
      </c>
      <c r="F219" s="4" t="s">
        <v>91</v>
      </c>
      <c r="G219" s="4" t="s">
        <v>92</v>
      </c>
      <c r="H219" s="4" t="s">
        <v>1083</v>
      </c>
      <c r="I219" s="4" t="s">
        <v>1084</v>
      </c>
      <c r="J219" s="5">
        <v>680</v>
      </c>
      <c r="K219" s="4" t="s">
        <v>24</v>
      </c>
      <c r="L219" s="4" t="s">
        <v>16</v>
      </c>
      <c r="M219" s="6">
        <v>45863</v>
      </c>
      <c r="N219" s="4" t="s">
        <v>26</v>
      </c>
      <c r="O219" s="4" t="s">
        <v>27</v>
      </c>
    </row>
    <row r="220" spans="1:15" x14ac:dyDescent="0.25">
      <c r="A220" s="4" t="s">
        <v>1085</v>
      </c>
      <c r="B220" s="4" t="s">
        <v>16</v>
      </c>
      <c r="C220" s="4" t="s">
        <v>112</v>
      </c>
      <c r="D220" s="4" t="s">
        <v>113</v>
      </c>
      <c r="E220" s="4" t="s">
        <v>114</v>
      </c>
      <c r="F220" s="4" t="s">
        <v>115</v>
      </c>
      <c r="G220" s="4" t="s">
        <v>116</v>
      </c>
      <c r="H220" s="4" t="s">
        <v>117</v>
      </c>
      <c r="I220" s="4" t="s">
        <v>1086</v>
      </c>
      <c r="J220" s="5">
        <v>90</v>
      </c>
      <c r="K220" s="4" t="s">
        <v>24</v>
      </c>
      <c r="L220" s="4" t="s">
        <v>25</v>
      </c>
      <c r="M220" s="6">
        <v>45867</v>
      </c>
      <c r="N220" s="4" t="s">
        <v>26</v>
      </c>
      <c r="O220" s="4" t="s">
        <v>27</v>
      </c>
    </row>
    <row r="221" spans="1:15" x14ac:dyDescent="0.25">
      <c r="A221" s="4" t="s">
        <v>1087</v>
      </c>
      <c r="B221" s="4" t="s">
        <v>16</v>
      </c>
      <c r="C221" s="4" t="s">
        <v>572</v>
      </c>
      <c r="D221" s="4" t="s">
        <v>16</v>
      </c>
      <c r="E221" s="4" t="s">
        <v>573</v>
      </c>
      <c r="F221" s="4" t="s">
        <v>574</v>
      </c>
      <c r="G221" s="4" t="s">
        <v>575</v>
      </c>
      <c r="H221" s="4" t="s">
        <v>576</v>
      </c>
      <c r="I221" s="4" t="s">
        <v>1088</v>
      </c>
      <c r="J221" s="7">
        <v>1500</v>
      </c>
      <c r="K221" s="4" t="s">
        <v>24</v>
      </c>
      <c r="L221" s="4" t="s">
        <v>25</v>
      </c>
      <c r="M221" s="6">
        <v>45868</v>
      </c>
      <c r="N221" s="4" t="s">
        <v>26</v>
      </c>
      <c r="O221" s="4" t="s">
        <v>27</v>
      </c>
    </row>
    <row r="222" spans="1:15" x14ac:dyDescent="0.25">
      <c r="A222" s="4" t="s">
        <v>1089</v>
      </c>
      <c r="B222" s="4" t="s">
        <v>16</v>
      </c>
      <c r="C222" s="4" t="s">
        <v>1090</v>
      </c>
      <c r="D222" s="4" t="s">
        <v>1091</v>
      </c>
      <c r="E222" s="4" t="s">
        <v>735</v>
      </c>
      <c r="F222" s="4" t="s">
        <v>91</v>
      </c>
      <c r="G222" s="4" t="s">
        <v>92</v>
      </c>
      <c r="H222" s="4" t="s">
        <v>1092</v>
      </c>
      <c r="I222" s="4" t="s">
        <v>1093</v>
      </c>
      <c r="J222" s="7">
        <v>2159.02</v>
      </c>
      <c r="K222" s="4" t="s">
        <v>24</v>
      </c>
      <c r="L222" s="4" t="s">
        <v>25</v>
      </c>
      <c r="M222" s="6">
        <v>45813</v>
      </c>
      <c r="N222" s="4" t="s">
        <v>26</v>
      </c>
      <c r="O222" s="4" t="s">
        <v>27</v>
      </c>
    </row>
    <row r="223" spans="1:15" x14ac:dyDescent="0.25">
      <c r="A223" s="4" t="s">
        <v>1094</v>
      </c>
      <c r="B223" s="4" t="s">
        <v>16</v>
      </c>
      <c r="C223" s="4" t="s">
        <v>940</v>
      </c>
      <c r="D223" s="4" t="s">
        <v>941</v>
      </c>
      <c r="E223" s="4" t="s">
        <v>942</v>
      </c>
      <c r="F223" s="4" t="s">
        <v>205</v>
      </c>
      <c r="G223" s="4" t="s">
        <v>21</v>
      </c>
      <c r="H223" s="4" t="s">
        <v>943</v>
      </c>
      <c r="I223" s="4" t="s">
        <v>1095</v>
      </c>
      <c r="J223" s="5">
        <v>69.599999999999994</v>
      </c>
      <c r="K223" s="4" t="s">
        <v>24</v>
      </c>
      <c r="L223" s="4" t="s">
        <v>25</v>
      </c>
      <c r="M223" s="6">
        <v>45817</v>
      </c>
      <c r="N223" s="4" t="s">
        <v>26</v>
      </c>
      <c r="O223" s="4" t="s">
        <v>27</v>
      </c>
    </row>
    <row r="224" spans="1:15" x14ac:dyDescent="0.25">
      <c r="A224" s="4" t="s">
        <v>1096</v>
      </c>
      <c r="B224" s="4" t="s">
        <v>16</v>
      </c>
      <c r="C224" s="4" t="s">
        <v>866</v>
      </c>
      <c r="D224" s="4" t="s">
        <v>867</v>
      </c>
      <c r="E224" s="4" t="s">
        <v>868</v>
      </c>
      <c r="F224" s="4" t="s">
        <v>205</v>
      </c>
      <c r="G224" s="4" t="s">
        <v>21</v>
      </c>
      <c r="H224" s="4" t="s">
        <v>869</v>
      </c>
      <c r="I224" s="4" t="s">
        <v>1097</v>
      </c>
      <c r="J224" s="5">
        <v>327.56</v>
      </c>
      <c r="K224" s="4" t="s">
        <v>24</v>
      </c>
      <c r="L224" s="4" t="s">
        <v>25</v>
      </c>
      <c r="M224" s="6">
        <v>45869</v>
      </c>
      <c r="N224" s="4" t="s">
        <v>26</v>
      </c>
      <c r="O224" s="4" t="s">
        <v>27</v>
      </c>
    </row>
    <row r="225" spans="1:15" x14ac:dyDescent="0.25">
      <c r="A225" s="4" t="s">
        <v>1098</v>
      </c>
      <c r="B225" s="4" t="s">
        <v>16</v>
      </c>
      <c r="C225" s="4" t="s">
        <v>1099</v>
      </c>
      <c r="D225" s="4" t="s">
        <v>1100</v>
      </c>
      <c r="E225" s="4" t="s">
        <v>130</v>
      </c>
      <c r="F225" s="4" t="s">
        <v>925</v>
      </c>
      <c r="G225" s="4" t="s">
        <v>926</v>
      </c>
      <c r="H225" s="4" t="s">
        <v>1101</v>
      </c>
      <c r="I225" s="4" t="s">
        <v>1102</v>
      </c>
      <c r="J225" s="5">
        <v>996</v>
      </c>
      <c r="K225" s="4" t="s">
        <v>24</v>
      </c>
      <c r="L225" s="4" t="s">
        <v>16</v>
      </c>
      <c r="M225" s="6">
        <v>45862</v>
      </c>
      <c r="N225" s="4" t="s">
        <v>26</v>
      </c>
      <c r="O225" s="4" t="s">
        <v>27</v>
      </c>
    </row>
    <row r="226" spans="1:15" x14ac:dyDescent="0.25">
      <c r="A226" s="4" t="s">
        <v>1103</v>
      </c>
      <c r="B226" s="4" t="s">
        <v>16</v>
      </c>
      <c r="C226" s="4" t="s">
        <v>1104</v>
      </c>
      <c r="D226" s="4" t="s">
        <v>266</v>
      </c>
      <c r="E226" s="4" t="s">
        <v>1105</v>
      </c>
      <c r="F226" s="4" t="s">
        <v>20</v>
      </c>
      <c r="G226" s="4" t="s">
        <v>21</v>
      </c>
      <c r="H226" s="4" t="s">
        <v>1106</v>
      </c>
      <c r="I226" s="4" t="s">
        <v>1107</v>
      </c>
      <c r="J226" s="5">
        <v>430</v>
      </c>
      <c r="K226" s="4" t="s">
        <v>24</v>
      </c>
      <c r="L226" s="4" t="s">
        <v>16</v>
      </c>
      <c r="M226" s="6">
        <v>45877</v>
      </c>
      <c r="N226" s="4" t="s">
        <v>26</v>
      </c>
      <c r="O226" s="4" t="s">
        <v>27</v>
      </c>
    </row>
    <row r="227" spans="1:15" x14ac:dyDescent="0.25">
      <c r="A227" s="4" t="s">
        <v>1108</v>
      </c>
      <c r="B227" s="4" t="s">
        <v>16</v>
      </c>
      <c r="C227" s="4" t="s">
        <v>767</v>
      </c>
      <c r="D227" s="4" t="s">
        <v>391</v>
      </c>
      <c r="E227" s="4" t="s">
        <v>768</v>
      </c>
      <c r="F227" s="4" t="s">
        <v>205</v>
      </c>
      <c r="G227" s="4" t="s">
        <v>21</v>
      </c>
      <c r="H227" s="4" t="s">
        <v>769</v>
      </c>
      <c r="I227" s="4" t="s">
        <v>1109</v>
      </c>
      <c r="J227" s="7">
        <v>3900</v>
      </c>
      <c r="K227" s="4" t="s">
        <v>24</v>
      </c>
      <c r="L227" s="4" t="s">
        <v>16</v>
      </c>
      <c r="M227" s="6">
        <v>45754</v>
      </c>
      <c r="N227" s="4" t="s">
        <v>26</v>
      </c>
      <c r="O227" s="4" t="s">
        <v>27</v>
      </c>
    </row>
    <row r="228" spans="1:15" x14ac:dyDescent="0.25">
      <c r="A228" s="4" t="s">
        <v>1110</v>
      </c>
      <c r="B228" s="4" t="s">
        <v>16</v>
      </c>
      <c r="C228" s="4" t="s">
        <v>1111</v>
      </c>
      <c r="D228" s="4" t="s">
        <v>1112</v>
      </c>
      <c r="E228" s="4" t="s">
        <v>82</v>
      </c>
      <c r="F228" s="4" t="s">
        <v>1113</v>
      </c>
      <c r="G228" s="4" t="s">
        <v>116</v>
      </c>
      <c r="H228" s="4" t="s">
        <v>1114</v>
      </c>
      <c r="I228" s="4" t="s">
        <v>1115</v>
      </c>
      <c r="J228" s="5">
        <v>501.84</v>
      </c>
      <c r="K228" s="4" t="s">
        <v>24</v>
      </c>
      <c r="L228" s="4" t="s">
        <v>25</v>
      </c>
      <c r="M228" s="6">
        <v>45891</v>
      </c>
      <c r="N228" s="4" t="s">
        <v>26</v>
      </c>
      <c r="O228" s="4" t="s">
        <v>27</v>
      </c>
    </row>
    <row r="229" spans="1:15" x14ac:dyDescent="0.25">
      <c r="A229" s="4" t="s">
        <v>1116</v>
      </c>
      <c r="B229" s="4" t="s">
        <v>16</v>
      </c>
      <c r="C229" s="4" t="s">
        <v>1117</v>
      </c>
      <c r="D229" s="4" t="s">
        <v>1118</v>
      </c>
      <c r="E229" s="4" t="s">
        <v>67</v>
      </c>
      <c r="F229" s="4" t="s">
        <v>313</v>
      </c>
      <c r="G229" s="4" t="s">
        <v>116</v>
      </c>
      <c r="H229" s="4" t="s">
        <v>1119</v>
      </c>
      <c r="I229" s="4" t="s">
        <v>1120</v>
      </c>
      <c r="J229" s="7">
        <v>3675.24</v>
      </c>
      <c r="K229" s="4" t="s">
        <v>24</v>
      </c>
      <c r="L229" s="4" t="s">
        <v>25</v>
      </c>
      <c r="M229" s="6">
        <v>45896</v>
      </c>
      <c r="N229" s="4" t="s">
        <v>26</v>
      </c>
      <c r="O229" s="4" t="s">
        <v>27</v>
      </c>
    </row>
    <row r="230" spans="1:15" x14ac:dyDescent="0.25">
      <c r="A230" s="4" t="s">
        <v>1121</v>
      </c>
      <c r="B230" s="4" t="s">
        <v>16</v>
      </c>
      <c r="C230" s="4" t="s">
        <v>1122</v>
      </c>
      <c r="D230" s="4" t="s">
        <v>1123</v>
      </c>
      <c r="E230" s="4" t="s">
        <v>633</v>
      </c>
      <c r="F230" s="4" t="s">
        <v>91</v>
      </c>
      <c r="G230" s="4" t="s">
        <v>92</v>
      </c>
      <c r="H230" s="4" t="s">
        <v>1124</v>
      </c>
      <c r="I230" s="4" t="s">
        <v>1125</v>
      </c>
      <c r="J230" s="7">
        <v>14900</v>
      </c>
      <c r="K230" s="4" t="s">
        <v>24</v>
      </c>
      <c r="L230" s="4" t="s">
        <v>16</v>
      </c>
      <c r="M230" s="6">
        <v>45833</v>
      </c>
      <c r="N230" s="4" t="s">
        <v>26</v>
      </c>
      <c r="O230" s="4" t="s">
        <v>27</v>
      </c>
    </row>
    <row r="231" spans="1:15" x14ac:dyDescent="0.25">
      <c r="A231" s="4" t="s">
        <v>1126</v>
      </c>
      <c r="B231" s="4" t="s">
        <v>16</v>
      </c>
      <c r="C231" s="4" t="s">
        <v>1127</v>
      </c>
      <c r="D231" s="4" t="s">
        <v>16</v>
      </c>
      <c r="E231" s="4" t="s">
        <v>301</v>
      </c>
      <c r="F231" s="4" t="s">
        <v>1128</v>
      </c>
      <c r="G231" s="4" t="s">
        <v>1129</v>
      </c>
      <c r="H231" s="4" t="s">
        <v>1130</v>
      </c>
      <c r="I231" s="4" t="s">
        <v>1131</v>
      </c>
      <c r="J231" s="7">
        <v>4010</v>
      </c>
      <c r="K231" s="4" t="s">
        <v>24</v>
      </c>
      <c r="L231" s="4" t="s">
        <v>25</v>
      </c>
      <c r="M231" s="6">
        <v>45912</v>
      </c>
      <c r="N231" s="4" t="s">
        <v>26</v>
      </c>
      <c r="O231" s="4" t="s">
        <v>27</v>
      </c>
    </row>
    <row r="232" spans="1:15" x14ac:dyDescent="0.25">
      <c r="A232" s="4" t="s">
        <v>1132</v>
      </c>
      <c r="B232" s="4" t="s">
        <v>16</v>
      </c>
      <c r="C232" s="4" t="s">
        <v>1133</v>
      </c>
      <c r="D232" s="4" t="s">
        <v>1134</v>
      </c>
      <c r="E232" s="4" t="s">
        <v>1135</v>
      </c>
      <c r="F232" s="4" t="s">
        <v>384</v>
      </c>
      <c r="G232" s="4" t="s">
        <v>385</v>
      </c>
      <c r="H232" s="4" t="s">
        <v>1136</v>
      </c>
      <c r="I232" s="4" t="s">
        <v>1137</v>
      </c>
      <c r="J232" s="7">
        <v>2152.5</v>
      </c>
      <c r="K232" s="4" t="s">
        <v>24</v>
      </c>
      <c r="L232" s="4" t="s">
        <v>25</v>
      </c>
      <c r="M232" s="6">
        <v>45923</v>
      </c>
      <c r="N232" s="4" t="s">
        <v>26</v>
      </c>
      <c r="O232" s="4" t="s">
        <v>27</v>
      </c>
    </row>
    <row r="233" spans="1:15" x14ac:dyDescent="0.25">
      <c r="A233" s="4" t="s">
        <v>1138</v>
      </c>
      <c r="B233" s="4" t="s">
        <v>16</v>
      </c>
      <c r="C233" s="4" t="s">
        <v>1139</v>
      </c>
      <c r="D233" s="4" t="s">
        <v>280</v>
      </c>
      <c r="E233" s="4" t="s">
        <v>1140</v>
      </c>
      <c r="F233" s="4" t="s">
        <v>205</v>
      </c>
      <c r="G233" s="4" t="s">
        <v>21</v>
      </c>
      <c r="H233" s="4" t="s">
        <v>1141</v>
      </c>
      <c r="I233" s="4" t="s">
        <v>1142</v>
      </c>
      <c r="J233" s="5">
        <v>373.92</v>
      </c>
      <c r="K233" s="4" t="s">
        <v>24</v>
      </c>
      <c r="L233" s="4" t="s">
        <v>25</v>
      </c>
      <c r="M233" s="6">
        <v>45889</v>
      </c>
      <c r="N233" s="4" t="s">
        <v>26</v>
      </c>
      <c r="O233" s="4" t="s">
        <v>27</v>
      </c>
    </row>
    <row r="234" spans="1:15" x14ac:dyDescent="0.25">
      <c r="A234" s="4" t="s">
        <v>1143</v>
      </c>
      <c r="B234" s="4" t="s">
        <v>16</v>
      </c>
      <c r="C234" s="4" t="s">
        <v>390</v>
      </c>
      <c r="D234" s="4" t="s">
        <v>391</v>
      </c>
      <c r="E234" s="4" t="s">
        <v>392</v>
      </c>
      <c r="F234" s="4" t="s">
        <v>205</v>
      </c>
      <c r="G234" s="4" t="s">
        <v>21</v>
      </c>
      <c r="H234" s="4" t="s">
        <v>393</v>
      </c>
      <c r="I234" s="4" t="s">
        <v>1144</v>
      </c>
      <c r="J234" s="7">
        <v>26863.24</v>
      </c>
      <c r="K234" s="4" t="s">
        <v>24</v>
      </c>
      <c r="L234" s="4" t="s">
        <v>25</v>
      </c>
      <c r="M234" s="6">
        <v>45923</v>
      </c>
      <c r="N234" s="4" t="s">
        <v>26</v>
      </c>
      <c r="O234" s="4" t="s">
        <v>27</v>
      </c>
    </row>
    <row r="235" spans="1:15" x14ac:dyDescent="0.25">
      <c r="A235" s="4" t="s">
        <v>1145</v>
      </c>
      <c r="B235" s="4" t="s">
        <v>16</v>
      </c>
      <c r="C235" s="4" t="s">
        <v>1146</v>
      </c>
      <c r="D235" s="4" t="s">
        <v>1147</v>
      </c>
      <c r="E235" s="4" t="s">
        <v>60</v>
      </c>
      <c r="F235" s="4" t="s">
        <v>974</v>
      </c>
      <c r="G235" s="4" t="s">
        <v>1148</v>
      </c>
      <c r="H235" s="4" t="s">
        <v>1149</v>
      </c>
      <c r="I235" s="4" t="s">
        <v>1150</v>
      </c>
      <c r="J235" s="5">
        <v>314.2</v>
      </c>
      <c r="K235" s="4" t="s">
        <v>24</v>
      </c>
      <c r="L235" s="4" t="s">
        <v>25</v>
      </c>
      <c r="M235" s="6">
        <v>45924</v>
      </c>
      <c r="N235" s="4" t="s">
        <v>26</v>
      </c>
      <c r="O235" s="4" t="s">
        <v>27</v>
      </c>
    </row>
    <row r="236" spans="1:15" x14ac:dyDescent="0.25">
      <c r="A236" s="4" t="s">
        <v>1151</v>
      </c>
      <c r="B236" s="4" t="s">
        <v>16</v>
      </c>
      <c r="C236" s="4" t="s">
        <v>816</v>
      </c>
      <c r="D236" s="4" t="s">
        <v>817</v>
      </c>
      <c r="E236" s="4" t="s">
        <v>818</v>
      </c>
      <c r="F236" s="4" t="s">
        <v>40</v>
      </c>
      <c r="G236" s="4" t="s">
        <v>41</v>
      </c>
      <c r="H236" s="4" t="s">
        <v>819</v>
      </c>
      <c r="I236" s="4" t="s">
        <v>1152</v>
      </c>
      <c r="J236" s="5">
        <v>738</v>
      </c>
      <c r="K236" s="4" t="s">
        <v>24</v>
      </c>
      <c r="L236" s="4" t="s">
        <v>25</v>
      </c>
      <c r="M236" s="6">
        <v>45929</v>
      </c>
      <c r="N236" s="4" t="s">
        <v>26</v>
      </c>
      <c r="O236" s="4" t="s">
        <v>27</v>
      </c>
    </row>
    <row r="237" spans="1:15" x14ac:dyDescent="0.25">
      <c r="A237" s="4" t="s">
        <v>1153</v>
      </c>
      <c r="B237" s="4" t="s">
        <v>16</v>
      </c>
      <c r="C237" s="4" t="s">
        <v>438</v>
      </c>
      <c r="D237" s="4" t="s">
        <v>439</v>
      </c>
      <c r="E237" s="4" t="s">
        <v>440</v>
      </c>
      <c r="F237" s="4" t="s">
        <v>205</v>
      </c>
      <c r="G237" s="4" t="s">
        <v>21</v>
      </c>
      <c r="H237" s="4" t="s">
        <v>441</v>
      </c>
      <c r="I237" s="4" t="s">
        <v>1008</v>
      </c>
      <c r="J237" s="7">
        <v>1734.1</v>
      </c>
      <c r="K237" s="4" t="s">
        <v>24</v>
      </c>
      <c r="L237" s="4" t="s">
        <v>25</v>
      </c>
      <c r="M237" s="6">
        <v>45937</v>
      </c>
      <c r="N237" s="4" t="s">
        <v>26</v>
      </c>
      <c r="O237" s="4" t="s">
        <v>27</v>
      </c>
    </row>
    <row r="238" spans="1:15" x14ac:dyDescent="0.25">
      <c r="A238" s="4" t="s">
        <v>1154</v>
      </c>
      <c r="B238" s="4" t="s">
        <v>16</v>
      </c>
      <c r="C238" s="4" t="s">
        <v>1155</v>
      </c>
      <c r="D238" s="4" t="s">
        <v>16</v>
      </c>
      <c r="E238" s="4" t="s">
        <v>1156</v>
      </c>
      <c r="F238" s="4" t="s">
        <v>1157</v>
      </c>
      <c r="G238" s="4" t="s">
        <v>1158</v>
      </c>
      <c r="H238" s="4" t="s">
        <v>1159</v>
      </c>
      <c r="I238" s="4" t="s">
        <v>1160</v>
      </c>
      <c r="J238" s="7">
        <v>1210.6199999999999</v>
      </c>
      <c r="K238" s="4" t="s">
        <v>24</v>
      </c>
      <c r="L238" s="4" t="s">
        <v>25</v>
      </c>
      <c r="M238" s="6">
        <v>45933</v>
      </c>
      <c r="N238" s="4" t="s">
        <v>26</v>
      </c>
      <c r="O238" s="4" t="s">
        <v>27</v>
      </c>
    </row>
    <row r="239" spans="1:15" x14ac:dyDescent="0.25">
      <c r="A239" s="4" t="s">
        <v>1161</v>
      </c>
      <c r="B239" s="4" t="s">
        <v>16</v>
      </c>
      <c r="C239" s="4" t="s">
        <v>1162</v>
      </c>
      <c r="D239" s="4" t="s">
        <v>1163</v>
      </c>
      <c r="E239" s="4" t="s">
        <v>1164</v>
      </c>
      <c r="F239" s="4" t="s">
        <v>205</v>
      </c>
      <c r="G239" s="4" t="s">
        <v>21</v>
      </c>
      <c r="H239" s="4" t="s">
        <v>1165</v>
      </c>
      <c r="I239" s="4" t="s">
        <v>1166</v>
      </c>
      <c r="J239" s="5">
        <v>140</v>
      </c>
      <c r="K239" s="4" t="s">
        <v>24</v>
      </c>
      <c r="L239" s="4" t="s">
        <v>25</v>
      </c>
      <c r="M239" s="6">
        <v>45943</v>
      </c>
      <c r="N239" s="4" t="s">
        <v>26</v>
      </c>
      <c r="O239" s="4" t="s">
        <v>27</v>
      </c>
    </row>
    <row r="240" spans="1:15" x14ac:dyDescent="0.25">
      <c r="A240" s="4" t="s">
        <v>1167</v>
      </c>
      <c r="B240" s="4" t="s">
        <v>16</v>
      </c>
      <c r="C240" s="4" t="s">
        <v>504</v>
      </c>
      <c r="D240" s="4" t="s">
        <v>505</v>
      </c>
      <c r="E240" s="4" t="s">
        <v>506</v>
      </c>
      <c r="F240" s="4" t="s">
        <v>91</v>
      </c>
      <c r="G240" s="4" t="s">
        <v>92</v>
      </c>
      <c r="H240" s="4" t="s">
        <v>507</v>
      </c>
      <c r="I240" s="4" t="s">
        <v>508</v>
      </c>
      <c r="J240" s="5">
        <v>761.25</v>
      </c>
      <c r="K240" s="4" t="s">
        <v>24</v>
      </c>
      <c r="L240" s="4" t="s">
        <v>25</v>
      </c>
      <c r="M240" s="6">
        <v>45943</v>
      </c>
      <c r="N240" s="4" t="s">
        <v>26</v>
      </c>
      <c r="O240" s="4" t="s">
        <v>27</v>
      </c>
    </row>
    <row r="241" spans="1:15" x14ac:dyDescent="0.25">
      <c r="A241" s="4" t="s">
        <v>1168</v>
      </c>
      <c r="B241" s="4" t="s">
        <v>16</v>
      </c>
      <c r="C241" s="4" t="s">
        <v>1169</v>
      </c>
      <c r="D241" s="4" t="s">
        <v>1170</v>
      </c>
      <c r="E241" s="4" t="s">
        <v>1171</v>
      </c>
      <c r="F241" s="4" t="s">
        <v>205</v>
      </c>
      <c r="G241" s="4" t="s">
        <v>21</v>
      </c>
      <c r="H241" s="4" t="s">
        <v>1172</v>
      </c>
      <c r="I241" s="4" t="s">
        <v>380</v>
      </c>
      <c r="J241" s="7">
        <v>1049.8699999999999</v>
      </c>
      <c r="K241" s="4" t="s">
        <v>24</v>
      </c>
      <c r="L241" s="4" t="s">
        <v>25</v>
      </c>
      <c r="M241" s="6">
        <v>45938</v>
      </c>
      <c r="N241" s="4" t="s">
        <v>26</v>
      </c>
      <c r="O241" s="4" t="s">
        <v>27</v>
      </c>
    </row>
    <row r="242" spans="1:15" x14ac:dyDescent="0.25">
      <c r="A242" s="4" t="s">
        <v>1173</v>
      </c>
      <c r="B242" s="4" t="s">
        <v>16</v>
      </c>
      <c r="C242" s="4" t="s">
        <v>1174</v>
      </c>
      <c r="D242" s="4" t="s">
        <v>1175</v>
      </c>
      <c r="E242" s="4" t="s">
        <v>1176</v>
      </c>
      <c r="F242" s="4" t="s">
        <v>1177</v>
      </c>
      <c r="G242" s="4" t="s">
        <v>190</v>
      </c>
      <c r="H242" s="4" t="s">
        <v>1178</v>
      </c>
      <c r="I242" s="4" t="s">
        <v>1179</v>
      </c>
      <c r="J242" s="7">
        <v>2583.13</v>
      </c>
      <c r="K242" s="4" t="s">
        <v>24</v>
      </c>
      <c r="L242" s="4" t="s">
        <v>25</v>
      </c>
      <c r="M242" s="6">
        <v>45933</v>
      </c>
      <c r="N242" s="4" t="s">
        <v>26</v>
      </c>
      <c r="O242" s="4" t="s">
        <v>27</v>
      </c>
    </row>
    <row r="243" spans="1:15" x14ac:dyDescent="0.25">
      <c r="A243" s="4" t="s">
        <v>1180</v>
      </c>
      <c r="B243" s="4" t="s">
        <v>16</v>
      </c>
      <c r="C243" s="4" t="s">
        <v>1181</v>
      </c>
      <c r="D243" s="4" t="s">
        <v>1182</v>
      </c>
      <c r="E243" s="4" t="s">
        <v>47</v>
      </c>
      <c r="F243" s="4" t="s">
        <v>873</v>
      </c>
      <c r="G243" s="4" t="s">
        <v>874</v>
      </c>
      <c r="H243" s="4" t="s">
        <v>1183</v>
      </c>
      <c r="I243" s="4" t="s">
        <v>1184</v>
      </c>
      <c r="J243" s="5">
        <v>28.41</v>
      </c>
      <c r="K243" s="4" t="s">
        <v>24</v>
      </c>
      <c r="L243" s="4" t="s">
        <v>25</v>
      </c>
      <c r="M243" s="6">
        <v>45924</v>
      </c>
      <c r="N243" s="4" t="s">
        <v>26</v>
      </c>
      <c r="O243" s="4" t="s">
        <v>27</v>
      </c>
    </row>
    <row r="244" spans="1:15" x14ac:dyDescent="0.25">
      <c r="A244" s="4" t="s">
        <v>1185</v>
      </c>
      <c r="B244" s="4" t="s">
        <v>16</v>
      </c>
      <c r="C244" s="4" t="s">
        <v>698</v>
      </c>
      <c r="D244" s="4" t="s">
        <v>699</v>
      </c>
      <c r="E244" s="4" t="s">
        <v>700</v>
      </c>
      <c r="F244" s="4" t="s">
        <v>701</v>
      </c>
      <c r="G244" s="4" t="s">
        <v>409</v>
      </c>
      <c r="H244" s="4" t="s">
        <v>702</v>
      </c>
      <c r="I244" s="4" t="s">
        <v>1186</v>
      </c>
      <c r="J244" s="5">
        <v>83.64</v>
      </c>
      <c r="K244" s="4" t="s">
        <v>24</v>
      </c>
      <c r="L244" s="4" t="s">
        <v>25</v>
      </c>
      <c r="M244" s="6">
        <v>45951</v>
      </c>
      <c r="N244" s="4" t="s">
        <v>26</v>
      </c>
      <c r="O244" s="4" t="s">
        <v>27</v>
      </c>
    </row>
    <row r="245" spans="1:15" x14ac:dyDescent="0.25">
      <c r="A245" s="4" t="s">
        <v>1187</v>
      </c>
      <c r="B245" s="4" t="s">
        <v>16</v>
      </c>
      <c r="C245" s="4" t="s">
        <v>461</v>
      </c>
      <c r="D245" s="4" t="s">
        <v>239</v>
      </c>
      <c r="E245" s="4" t="s">
        <v>462</v>
      </c>
      <c r="F245" s="4" t="s">
        <v>40</v>
      </c>
      <c r="G245" s="4" t="s">
        <v>41</v>
      </c>
      <c r="H245" s="4" t="s">
        <v>463</v>
      </c>
      <c r="I245" s="4" t="s">
        <v>1188</v>
      </c>
      <c r="J245" s="5">
        <v>48.71</v>
      </c>
      <c r="K245" s="4" t="s">
        <v>24</v>
      </c>
      <c r="L245" s="4" t="s">
        <v>25</v>
      </c>
      <c r="M245" s="6">
        <v>45951</v>
      </c>
      <c r="N245" s="4" t="s">
        <v>26</v>
      </c>
      <c r="O245" s="4" t="s">
        <v>27</v>
      </c>
    </row>
    <row r="246" spans="1:15" x14ac:dyDescent="0.25">
      <c r="A246" s="4" t="s">
        <v>1189</v>
      </c>
      <c r="B246" s="4" t="s">
        <v>16</v>
      </c>
      <c r="C246" s="4" t="s">
        <v>803</v>
      </c>
      <c r="D246" s="4" t="s">
        <v>113</v>
      </c>
      <c r="E246" s="4" t="s">
        <v>82</v>
      </c>
      <c r="F246" s="4" t="s">
        <v>115</v>
      </c>
      <c r="G246" s="4" t="s">
        <v>116</v>
      </c>
      <c r="H246" s="4" t="s">
        <v>804</v>
      </c>
      <c r="I246" s="4" t="s">
        <v>1190</v>
      </c>
      <c r="J246" s="5">
        <v>158.66999999999999</v>
      </c>
      <c r="K246" s="4" t="s">
        <v>24</v>
      </c>
      <c r="L246" s="4" t="s">
        <v>25</v>
      </c>
      <c r="M246" s="6">
        <v>45951</v>
      </c>
      <c r="N246" s="4" t="s">
        <v>26</v>
      </c>
      <c r="O246" s="4" t="s">
        <v>27</v>
      </c>
    </row>
    <row r="247" spans="1:15" x14ac:dyDescent="0.25">
      <c r="A247" s="4" t="s">
        <v>1191</v>
      </c>
      <c r="B247" s="4" t="s">
        <v>16</v>
      </c>
      <c r="C247" s="4" t="s">
        <v>483</v>
      </c>
      <c r="D247" s="4" t="s">
        <v>383</v>
      </c>
      <c r="E247" s="4" t="s">
        <v>484</v>
      </c>
      <c r="F247" s="4" t="s">
        <v>384</v>
      </c>
      <c r="G247" s="4" t="s">
        <v>385</v>
      </c>
      <c r="H247" s="4" t="s">
        <v>485</v>
      </c>
      <c r="I247" s="4" t="s">
        <v>486</v>
      </c>
      <c r="J247" s="5">
        <v>166.94</v>
      </c>
      <c r="K247" s="4" t="s">
        <v>24</v>
      </c>
      <c r="L247" s="4" t="s">
        <v>25</v>
      </c>
      <c r="M247" s="6">
        <v>45950</v>
      </c>
      <c r="N247" s="4" t="s">
        <v>26</v>
      </c>
      <c r="O247" s="4" t="s">
        <v>27</v>
      </c>
    </row>
    <row r="248" spans="1:15" x14ac:dyDescent="0.25">
      <c r="A248" s="4" t="s">
        <v>1192</v>
      </c>
      <c r="B248" s="4" t="s">
        <v>16</v>
      </c>
      <c r="C248" s="4" t="s">
        <v>45</v>
      </c>
      <c r="D248" s="4" t="s">
        <v>46</v>
      </c>
      <c r="E248" s="4" t="s">
        <v>47</v>
      </c>
      <c r="F248" s="4" t="s">
        <v>20</v>
      </c>
      <c r="G248" s="4" t="s">
        <v>21</v>
      </c>
      <c r="H248" s="4" t="s">
        <v>48</v>
      </c>
      <c r="I248" s="4" t="s">
        <v>1193</v>
      </c>
      <c r="J248" s="5">
        <v>494</v>
      </c>
      <c r="K248" s="4" t="s">
        <v>24</v>
      </c>
      <c r="L248" s="4" t="s">
        <v>16</v>
      </c>
      <c r="M248" s="6">
        <v>45923</v>
      </c>
      <c r="N248" s="4" t="s">
        <v>26</v>
      </c>
      <c r="O248" s="4" t="s">
        <v>27</v>
      </c>
    </row>
    <row r="249" spans="1:15" x14ac:dyDescent="0.25">
      <c r="A249" s="4" t="s">
        <v>1194</v>
      </c>
      <c r="B249" s="4" t="s">
        <v>16</v>
      </c>
      <c r="C249" s="4" t="s">
        <v>1195</v>
      </c>
      <c r="D249" s="4" t="s">
        <v>1196</v>
      </c>
      <c r="E249" s="4" t="s">
        <v>1197</v>
      </c>
      <c r="F249" s="4" t="s">
        <v>205</v>
      </c>
      <c r="G249" s="4" t="s">
        <v>21</v>
      </c>
      <c r="H249" s="4" t="s">
        <v>1198</v>
      </c>
      <c r="I249" s="4" t="s">
        <v>1199</v>
      </c>
      <c r="J249" s="7">
        <v>6605.1</v>
      </c>
      <c r="K249" s="4" t="s">
        <v>24</v>
      </c>
      <c r="L249" s="4" t="s">
        <v>25</v>
      </c>
      <c r="M249" s="6">
        <v>45965</v>
      </c>
      <c r="N249" s="4" t="s">
        <v>26</v>
      </c>
      <c r="O249" s="4" t="s">
        <v>27</v>
      </c>
    </row>
    <row r="250" spans="1:15" x14ac:dyDescent="0.25">
      <c r="A250" s="4" t="s">
        <v>1200</v>
      </c>
      <c r="B250" s="4" t="s">
        <v>16</v>
      </c>
      <c r="C250" s="4" t="s">
        <v>73</v>
      </c>
      <c r="D250" s="4" t="s">
        <v>16</v>
      </c>
      <c r="E250" s="4" t="s">
        <v>74</v>
      </c>
      <c r="F250" s="4" t="s">
        <v>75</v>
      </c>
      <c r="G250" s="4" t="s">
        <v>76</v>
      </c>
      <c r="H250" s="4" t="s">
        <v>77</v>
      </c>
      <c r="I250" s="4" t="s">
        <v>1201</v>
      </c>
      <c r="J250" s="5">
        <v>400.64</v>
      </c>
      <c r="K250" s="4" t="s">
        <v>24</v>
      </c>
      <c r="L250" s="4" t="s">
        <v>16</v>
      </c>
      <c r="M250" s="6">
        <v>45908</v>
      </c>
      <c r="N250" s="4" t="s">
        <v>26</v>
      </c>
      <c r="O250" s="4" t="s">
        <v>27</v>
      </c>
    </row>
    <row r="251" spans="1:15" x14ac:dyDescent="0.25">
      <c r="A251" s="4" t="s">
        <v>1202</v>
      </c>
      <c r="B251" s="4" t="s">
        <v>16</v>
      </c>
      <c r="C251" s="4" t="s">
        <v>579</v>
      </c>
      <c r="D251" s="4" t="s">
        <v>280</v>
      </c>
      <c r="E251" s="4" t="s">
        <v>580</v>
      </c>
      <c r="F251" s="4" t="s">
        <v>205</v>
      </c>
      <c r="G251" s="4" t="s">
        <v>21</v>
      </c>
      <c r="H251" s="4" t="s">
        <v>581</v>
      </c>
      <c r="I251" s="4" t="s">
        <v>582</v>
      </c>
      <c r="J251" s="5">
        <v>755.05</v>
      </c>
      <c r="K251" s="4" t="s">
        <v>24</v>
      </c>
      <c r="L251" s="4" t="s">
        <v>25</v>
      </c>
      <c r="M251" s="6">
        <v>45967</v>
      </c>
      <c r="N251" s="4" t="s">
        <v>26</v>
      </c>
      <c r="O251" s="4" t="s">
        <v>27</v>
      </c>
    </row>
    <row r="252" spans="1:15" x14ac:dyDescent="0.25">
      <c r="A252" s="4" t="s">
        <v>1203</v>
      </c>
      <c r="B252" s="4" t="s">
        <v>16</v>
      </c>
      <c r="C252" s="4" t="s">
        <v>438</v>
      </c>
      <c r="D252" s="4" t="s">
        <v>439</v>
      </c>
      <c r="E252" s="4" t="s">
        <v>440</v>
      </c>
      <c r="F252" s="4" t="s">
        <v>205</v>
      </c>
      <c r="G252" s="4" t="s">
        <v>21</v>
      </c>
      <c r="H252" s="4" t="s">
        <v>441</v>
      </c>
      <c r="I252" s="4" t="s">
        <v>1204</v>
      </c>
      <c r="J252" s="7">
        <v>2484.6</v>
      </c>
      <c r="K252" s="4" t="s">
        <v>24</v>
      </c>
      <c r="L252" s="4" t="s">
        <v>25</v>
      </c>
      <c r="M252" s="6">
        <v>45966</v>
      </c>
      <c r="N252" s="4" t="s">
        <v>26</v>
      </c>
      <c r="O252" s="4" t="s">
        <v>27</v>
      </c>
    </row>
    <row r="253" spans="1:15" x14ac:dyDescent="0.25">
      <c r="A253" s="4" t="s">
        <v>1205</v>
      </c>
      <c r="B253" s="4" t="s">
        <v>16</v>
      </c>
      <c r="C253" s="4" t="s">
        <v>1206</v>
      </c>
      <c r="D253" s="4" t="s">
        <v>211</v>
      </c>
      <c r="E253" s="4" t="s">
        <v>881</v>
      </c>
      <c r="F253" s="4" t="s">
        <v>205</v>
      </c>
      <c r="G253" s="4" t="s">
        <v>21</v>
      </c>
      <c r="H253" s="4" t="s">
        <v>1207</v>
      </c>
      <c r="I253" s="4" t="s">
        <v>1208</v>
      </c>
      <c r="J253" s="5">
        <v>552</v>
      </c>
      <c r="K253" s="4" t="s">
        <v>24</v>
      </c>
      <c r="L253" s="4" t="s">
        <v>25</v>
      </c>
      <c r="M253" s="6">
        <v>45967</v>
      </c>
      <c r="N253" s="4" t="s">
        <v>26</v>
      </c>
      <c r="O253" s="4" t="s">
        <v>27</v>
      </c>
    </row>
    <row r="254" spans="1:15" x14ac:dyDescent="0.25">
      <c r="A254" s="4" t="s">
        <v>1209</v>
      </c>
      <c r="B254" s="4" t="s">
        <v>16</v>
      </c>
      <c r="C254" s="4" t="s">
        <v>1210</v>
      </c>
      <c r="D254" s="4" t="s">
        <v>1211</v>
      </c>
      <c r="E254" s="4" t="s">
        <v>1212</v>
      </c>
      <c r="F254" s="4" t="s">
        <v>1213</v>
      </c>
      <c r="G254" s="4" t="s">
        <v>1214</v>
      </c>
      <c r="H254" s="4" t="s">
        <v>1215</v>
      </c>
      <c r="I254" s="4" t="s">
        <v>1216</v>
      </c>
      <c r="J254" s="7">
        <v>7879.76</v>
      </c>
      <c r="K254" s="4" t="s">
        <v>24</v>
      </c>
      <c r="L254" s="4" t="s">
        <v>25</v>
      </c>
      <c r="M254" s="6">
        <v>45944</v>
      </c>
      <c r="N254" s="4" t="s">
        <v>26</v>
      </c>
      <c r="O254" s="4" t="s">
        <v>27</v>
      </c>
    </row>
    <row r="255" spans="1:15" x14ac:dyDescent="0.25">
      <c r="A255" s="4" t="s">
        <v>1217</v>
      </c>
      <c r="B255" s="4" t="s">
        <v>16</v>
      </c>
      <c r="C255" s="4" t="s">
        <v>797</v>
      </c>
      <c r="D255" s="4" t="s">
        <v>798</v>
      </c>
      <c r="E255" s="4" t="s">
        <v>799</v>
      </c>
      <c r="F255" s="4" t="s">
        <v>691</v>
      </c>
      <c r="G255" s="4" t="s">
        <v>21</v>
      </c>
      <c r="H255" s="4" t="s">
        <v>800</v>
      </c>
      <c r="I255" s="4" t="s">
        <v>1218</v>
      </c>
      <c r="J255" s="5">
        <v>221.4</v>
      </c>
      <c r="K255" s="4" t="s">
        <v>24</v>
      </c>
      <c r="L255" s="4" t="s">
        <v>25</v>
      </c>
      <c r="M255" s="6">
        <v>45972</v>
      </c>
      <c r="N255" s="4" t="s">
        <v>26</v>
      </c>
      <c r="O255" s="4" t="s">
        <v>27</v>
      </c>
    </row>
    <row r="256" spans="1:15" x14ac:dyDescent="0.25">
      <c r="A256" s="4" t="s">
        <v>1219</v>
      </c>
      <c r="B256" s="4" t="s">
        <v>16</v>
      </c>
      <c r="C256" s="4" t="s">
        <v>1220</v>
      </c>
      <c r="D256" s="4" t="s">
        <v>1221</v>
      </c>
      <c r="E256" s="4" t="s">
        <v>1222</v>
      </c>
      <c r="F256" s="4" t="s">
        <v>1223</v>
      </c>
      <c r="G256" s="4" t="s">
        <v>409</v>
      </c>
      <c r="H256" s="4" t="s">
        <v>1224</v>
      </c>
      <c r="I256" s="4" t="s">
        <v>1225</v>
      </c>
      <c r="J256" s="7">
        <v>1497.89</v>
      </c>
      <c r="K256" s="4" t="s">
        <v>24</v>
      </c>
      <c r="L256" s="4" t="s">
        <v>25</v>
      </c>
      <c r="M256" s="6">
        <v>45966</v>
      </c>
      <c r="N256" s="4" t="s">
        <v>26</v>
      </c>
      <c r="O256" s="4" t="s">
        <v>27</v>
      </c>
    </row>
    <row r="257" spans="1:15" x14ac:dyDescent="0.25">
      <c r="A257" s="4" t="s">
        <v>1226</v>
      </c>
      <c r="B257" s="4" t="s">
        <v>16</v>
      </c>
      <c r="C257" s="4" t="s">
        <v>438</v>
      </c>
      <c r="D257" s="4" t="s">
        <v>439</v>
      </c>
      <c r="E257" s="4" t="s">
        <v>440</v>
      </c>
      <c r="F257" s="4" t="s">
        <v>205</v>
      </c>
      <c r="G257" s="4" t="s">
        <v>21</v>
      </c>
      <c r="H257" s="4" t="s">
        <v>441</v>
      </c>
      <c r="I257" s="4" t="s">
        <v>1227</v>
      </c>
      <c r="J257" s="7">
        <v>2976.6</v>
      </c>
      <c r="K257" s="4" t="s">
        <v>24</v>
      </c>
      <c r="L257" s="4" t="s">
        <v>25</v>
      </c>
      <c r="M257" s="6">
        <v>45966</v>
      </c>
      <c r="N257" s="4" t="s">
        <v>26</v>
      </c>
      <c r="O257" s="4" t="s">
        <v>27</v>
      </c>
    </row>
    <row r="258" spans="1:15" x14ac:dyDescent="0.25">
      <c r="A258" s="4" t="s">
        <v>1228</v>
      </c>
      <c r="B258" s="4" t="s">
        <v>16</v>
      </c>
      <c r="C258" s="4" t="s">
        <v>1229</v>
      </c>
      <c r="D258" s="4" t="s">
        <v>734</v>
      </c>
      <c r="E258" s="4" t="s">
        <v>1230</v>
      </c>
      <c r="F258" s="4" t="s">
        <v>61</v>
      </c>
      <c r="G258" s="4" t="s">
        <v>62</v>
      </c>
      <c r="H258" s="4" t="s">
        <v>1231</v>
      </c>
      <c r="I258" s="4" t="s">
        <v>16</v>
      </c>
      <c r="J258" s="7">
        <v>12054</v>
      </c>
      <c r="K258" s="4" t="s">
        <v>24</v>
      </c>
      <c r="L258" s="4" t="s">
        <v>25</v>
      </c>
      <c r="M258" s="6">
        <v>45979</v>
      </c>
      <c r="N258" s="4" t="s">
        <v>26</v>
      </c>
      <c r="O258" s="4" t="s">
        <v>27</v>
      </c>
    </row>
    <row r="259" spans="1:15" x14ac:dyDescent="0.25">
      <c r="A259" s="4" t="s">
        <v>1232</v>
      </c>
      <c r="B259" s="4" t="s">
        <v>16</v>
      </c>
      <c r="C259" s="4" t="s">
        <v>1233</v>
      </c>
      <c r="D259" s="4" t="s">
        <v>1234</v>
      </c>
      <c r="E259" s="4" t="s">
        <v>226</v>
      </c>
      <c r="F259" s="4" t="s">
        <v>91</v>
      </c>
      <c r="G259" s="4" t="s">
        <v>92</v>
      </c>
      <c r="H259" s="4" t="s">
        <v>1235</v>
      </c>
      <c r="I259" s="4" t="s">
        <v>1236</v>
      </c>
      <c r="J259" s="7">
        <v>5593</v>
      </c>
      <c r="K259" s="4" t="s">
        <v>24</v>
      </c>
      <c r="L259" s="4" t="s">
        <v>16</v>
      </c>
      <c r="M259" s="6">
        <v>45979</v>
      </c>
      <c r="N259" s="4" t="s">
        <v>26</v>
      </c>
      <c r="O259" s="4" t="s">
        <v>27</v>
      </c>
    </row>
    <row r="260" spans="1:15" x14ac:dyDescent="0.25">
      <c r="A260" s="4" t="s">
        <v>1237</v>
      </c>
      <c r="B260" s="4" t="s">
        <v>16</v>
      </c>
      <c r="C260" s="4" t="s">
        <v>1238</v>
      </c>
      <c r="D260" s="4" t="s">
        <v>1239</v>
      </c>
      <c r="E260" s="4" t="s">
        <v>639</v>
      </c>
      <c r="F260" s="4" t="s">
        <v>1128</v>
      </c>
      <c r="G260" s="4" t="s">
        <v>1129</v>
      </c>
      <c r="H260" s="4" t="s">
        <v>1240</v>
      </c>
      <c r="I260" s="4" t="s">
        <v>1241</v>
      </c>
      <c r="J260" s="5">
        <v>510.2</v>
      </c>
      <c r="K260" s="4" t="s">
        <v>24</v>
      </c>
      <c r="L260" s="4" t="s">
        <v>25</v>
      </c>
      <c r="M260" s="6">
        <v>45980</v>
      </c>
      <c r="N260" s="4" t="s">
        <v>26</v>
      </c>
      <c r="O260" s="4" t="s">
        <v>27</v>
      </c>
    </row>
    <row r="261" spans="1:15" x14ac:dyDescent="0.25">
      <c r="A261" s="4" t="s">
        <v>1242</v>
      </c>
      <c r="B261" s="4" t="s">
        <v>16</v>
      </c>
      <c r="C261" s="4" t="s">
        <v>918</v>
      </c>
      <c r="D261" s="4" t="s">
        <v>919</v>
      </c>
      <c r="E261" s="4" t="s">
        <v>60</v>
      </c>
      <c r="F261" s="4" t="s">
        <v>205</v>
      </c>
      <c r="G261" s="4" t="s">
        <v>21</v>
      </c>
      <c r="H261" s="4" t="s">
        <v>920</v>
      </c>
      <c r="I261" s="4" t="s">
        <v>1243</v>
      </c>
      <c r="J261" s="5">
        <v>500</v>
      </c>
      <c r="K261" s="4" t="s">
        <v>24</v>
      </c>
      <c r="L261" s="4" t="s">
        <v>16</v>
      </c>
      <c r="M261" s="6">
        <v>45986</v>
      </c>
      <c r="N261" s="4" t="s">
        <v>26</v>
      </c>
      <c r="O261" s="4" t="s">
        <v>27</v>
      </c>
    </row>
    <row r="262" spans="1:15" x14ac:dyDescent="0.25">
      <c r="A262" s="4" t="s">
        <v>1244</v>
      </c>
      <c r="B262" s="4" t="s">
        <v>16</v>
      </c>
      <c r="C262" s="4" t="s">
        <v>918</v>
      </c>
      <c r="D262" s="4" t="s">
        <v>919</v>
      </c>
      <c r="E262" s="4" t="s">
        <v>60</v>
      </c>
      <c r="F262" s="4" t="s">
        <v>205</v>
      </c>
      <c r="G262" s="4" t="s">
        <v>21</v>
      </c>
      <c r="H262" s="4" t="s">
        <v>920</v>
      </c>
      <c r="I262" s="4" t="s">
        <v>1245</v>
      </c>
      <c r="J262" s="5">
        <v>500</v>
      </c>
      <c r="K262" s="4" t="s">
        <v>24</v>
      </c>
      <c r="L262" s="4" t="s">
        <v>16</v>
      </c>
      <c r="M262" s="6">
        <v>45986</v>
      </c>
      <c r="N262" s="4" t="s">
        <v>26</v>
      </c>
      <c r="O262" s="4" t="s">
        <v>27</v>
      </c>
    </row>
    <row r="263" spans="1:15" x14ac:dyDescent="0.25">
      <c r="A263" s="4" t="s">
        <v>1246</v>
      </c>
      <c r="B263" s="4" t="s">
        <v>16</v>
      </c>
      <c r="C263" s="4" t="s">
        <v>446</v>
      </c>
      <c r="D263" s="4" t="s">
        <v>211</v>
      </c>
      <c r="E263" s="4" t="s">
        <v>447</v>
      </c>
      <c r="F263" s="4" t="s">
        <v>205</v>
      </c>
      <c r="G263" s="4" t="s">
        <v>21</v>
      </c>
      <c r="H263" s="4" t="s">
        <v>448</v>
      </c>
      <c r="I263" s="4" t="s">
        <v>1247</v>
      </c>
      <c r="J263" s="7">
        <v>1050</v>
      </c>
      <c r="K263" s="4" t="s">
        <v>24</v>
      </c>
      <c r="L263" s="4" t="s">
        <v>25</v>
      </c>
      <c r="M263" s="6">
        <v>45986</v>
      </c>
      <c r="N263" s="4" t="s">
        <v>26</v>
      </c>
      <c r="O263" s="4" t="s">
        <v>27</v>
      </c>
    </row>
    <row r="264" spans="1:15" x14ac:dyDescent="0.25">
      <c r="A264" s="4" t="s">
        <v>1248</v>
      </c>
      <c r="B264" s="4" t="s">
        <v>16</v>
      </c>
      <c r="C264" s="4" t="s">
        <v>698</v>
      </c>
      <c r="D264" s="4" t="s">
        <v>699</v>
      </c>
      <c r="E264" s="4" t="s">
        <v>700</v>
      </c>
      <c r="F264" s="4" t="s">
        <v>701</v>
      </c>
      <c r="G264" s="4" t="s">
        <v>409</v>
      </c>
      <c r="H264" s="4" t="s">
        <v>702</v>
      </c>
      <c r="I264" s="4" t="s">
        <v>703</v>
      </c>
      <c r="J264" s="5">
        <v>72.430000000000007</v>
      </c>
      <c r="K264" s="4" t="s">
        <v>24</v>
      </c>
      <c r="L264" s="4" t="s">
        <v>25</v>
      </c>
      <c r="M264" s="6">
        <v>45981</v>
      </c>
      <c r="N264" s="4" t="s">
        <v>26</v>
      </c>
      <c r="O264" s="4" t="s">
        <v>27</v>
      </c>
    </row>
    <row r="265" spans="1:15" x14ac:dyDescent="0.25">
      <c r="A265" s="4" t="s">
        <v>1249</v>
      </c>
      <c r="B265" s="4" t="s">
        <v>16</v>
      </c>
      <c r="C265" s="4" t="s">
        <v>1162</v>
      </c>
      <c r="D265" s="4" t="s">
        <v>1163</v>
      </c>
      <c r="E265" s="4" t="s">
        <v>1164</v>
      </c>
      <c r="F265" s="4" t="s">
        <v>205</v>
      </c>
      <c r="G265" s="4" t="s">
        <v>21</v>
      </c>
      <c r="H265" s="4" t="s">
        <v>1165</v>
      </c>
      <c r="I265" s="4" t="s">
        <v>1250</v>
      </c>
      <c r="J265" s="7">
        <v>16954.98</v>
      </c>
      <c r="K265" s="4" t="s">
        <v>24</v>
      </c>
      <c r="L265" s="4" t="s">
        <v>25</v>
      </c>
      <c r="M265" s="6">
        <v>45986</v>
      </c>
      <c r="N265" s="4" t="s">
        <v>26</v>
      </c>
      <c r="O265" s="4" t="s">
        <v>27</v>
      </c>
    </row>
    <row r="266" spans="1:15" x14ac:dyDescent="0.25">
      <c r="A266" s="4" t="s">
        <v>1251</v>
      </c>
      <c r="B266" s="4" t="s">
        <v>16</v>
      </c>
      <c r="C266" s="4" t="s">
        <v>238</v>
      </c>
      <c r="D266" s="4" t="s">
        <v>239</v>
      </c>
      <c r="E266" s="4" t="s">
        <v>240</v>
      </c>
      <c r="F266" s="4" t="s">
        <v>205</v>
      </c>
      <c r="G266" s="4" t="s">
        <v>21</v>
      </c>
      <c r="H266" s="4" t="s">
        <v>241</v>
      </c>
      <c r="I266" s="4" t="s">
        <v>1252</v>
      </c>
      <c r="J266" s="5">
        <v>69.3</v>
      </c>
      <c r="K266" s="4" t="s">
        <v>24</v>
      </c>
      <c r="L266" s="4" t="s">
        <v>25</v>
      </c>
      <c r="M266" s="6">
        <v>45981</v>
      </c>
      <c r="N266" s="4" t="s">
        <v>26</v>
      </c>
      <c r="O266" s="4" t="s">
        <v>27</v>
      </c>
    </row>
    <row r="267" spans="1:15" x14ac:dyDescent="0.25">
      <c r="A267" s="4" t="s">
        <v>1253</v>
      </c>
      <c r="B267" s="4" t="s">
        <v>16</v>
      </c>
      <c r="C267" s="4" t="s">
        <v>351</v>
      </c>
      <c r="D267" s="4" t="s">
        <v>343</v>
      </c>
      <c r="E267" s="4" t="s">
        <v>352</v>
      </c>
      <c r="F267" s="4" t="s">
        <v>353</v>
      </c>
      <c r="G267" s="4" t="s">
        <v>354</v>
      </c>
      <c r="H267" s="4" t="s">
        <v>355</v>
      </c>
      <c r="I267" s="4" t="s">
        <v>1254</v>
      </c>
      <c r="J267" s="5">
        <v>281.79000000000002</v>
      </c>
      <c r="K267" s="4" t="s">
        <v>24</v>
      </c>
      <c r="L267" s="4" t="s">
        <v>25</v>
      </c>
      <c r="M267" s="6">
        <v>45986</v>
      </c>
      <c r="N267" s="4" t="s">
        <v>26</v>
      </c>
      <c r="O267" s="4" t="s">
        <v>27</v>
      </c>
    </row>
    <row r="268" spans="1:15" x14ac:dyDescent="0.25">
      <c r="A268" s="4" t="s">
        <v>1255</v>
      </c>
      <c r="B268" s="4" t="s">
        <v>16</v>
      </c>
      <c r="C268" s="4" t="s">
        <v>80</v>
      </c>
      <c r="D268" s="4" t="s">
        <v>81</v>
      </c>
      <c r="E268" s="4" t="s">
        <v>82</v>
      </c>
      <c r="F268" s="4" t="s">
        <v>83</v>
      </c>
      <c r="G268" s="4" t="s">
        <v>84</v>
      </c>
      <c r="H268" s="4" t="s">
        <v>85</v>
      </c>
      <c r="I268" s="4" t="s">
        <v>1256</v>
      </c>
      <c r="J268" s="5">
        <v>110.7</v>
      </c>
      <c r="K268" s="4" t="s">
        <v>24</v>
      </c>
      <c r="L268" s="4" t="s">
        <v>25</v>
      </c>
      <c r="M268" s="6">
        <v>45987</v>
      </c>
      <c r="N268" s="4" t="s">
        <v>26</v>
      </c>
      <c r="O268" s="4" t="s">
        <v>27</v>
      </c>
    </row>
    <row r="269" spans="1:15" x14ac:dyDescent="0.25">
      <c r="A269" s="4" t="s">
        <v>1257</v>
      </c>
      <c r="B269" s="4" t="s">
        <v>16</v>
      </c>
      <c r="C269" s="4" t="s">
        <v>1258</v>
      </c>
      <c r="D269" s="4" t="s">
        <v>1259</v>
      </c>
      <c r="E269" s="4" t="s">
        <v>98</v>
      </c>
      <c r="F269" s="4" t="s">
        <v>205</v>
      </c>
      <c r="G269" s="4" t="s">
        <v>21</v>
      </c>
      <c r="H269" s="4" t="s">
        <v>1260</v>
      </c>
      <c r="I269" s="4" t="s">
        <v>1261</v>
      </c>
      <c r="J269" s="5">
        <v>500</v>
      </c>
      <c r="K269" s="4" t="s">
        <v>24</v>
      </c>
      <c r="L269" s="4" t="s">
        <v>16</v>
      </c>
      <c r="M269" s="6">
        <v>45986</v>
      </c>
      <c r="N269" s="4" t="s">
        <v>26</v>
      </c>
      <c r="O269" s="4" t="s">
        <v>27</v>
      </c>
    </row>
    <row r="270" spans="1:15" x14ac:dyDescent="0.25">
      <c r="A270" s="4" t="s">
        <v>1262</v>
      </c>
      <c r="B270" s="4" t="s">
        <v>16</v>
      </c>
      <c r="C270" s="4" t="s">
        <v>907</v>
      </c>
      <c r="D270" s="4" t="s">
        <v>204</v>
      </c>
      <c r="E270" s="4" t="s">
        <v>908</v>
      </c>
      <c r="F270" s="4" t="s">
        <v>384</v>
      </c>
      <c r="G270" s="4" t="s">
        <v>385</v>
      </c>
      <c r="H270" s="4" t="s">
        <v>909</v>
      </c>
      <c r="I270" s="4" t="s">
        <v>1263</v>
      </c>
      <c r="J270" s="5">
        <v>479.7</v>
      </c>
      <c r="K270" s="4" t="s">
        <v>24</v>
      </c>
      <c r="L270" s="4" t="s">
        <v>25</v>
      </c>
      <c r="M270" s="6">
        <v>45992</v>
      </c>
      <c r="N270" s="4" t="s">
        <v>26</v>
      </c>
      <c r="O270" s="4" t="s">
        <v>27</v>
      </c>
    </row>
    <row r="271" spans="1:15" x14ac:dyDescent="0.25">
      <c r="A271" s="4" t="s">
        <v>1264</v>
      </c>
      <c r="B271" s="4" t="s">
        <v>16</v>
      </c>
      <c r="C271" s="4" t="s">
        <v>907</v>
      </c>
      <c r="D271" s="4" t="s">
        <v>204</v>
      </c>
      <c r="E271" s="4" t="s">
        <v>908</v>
      </c>
      <c r="F271" s="4" t="s">
        <v>384</v>
      </c>
      <c r="G271" s="4" t="s">
        <v>385</v>
      </c>
      <c r="H271" s="4" t="s">
        <v>909</v>
      </c>
      <c r="I271" s="4" t="s">
        <v>1265</v>
      </c>
      <c r="J271" s="5">
        <v>167.59</v>
      </c>
      <c r="K271" s="4" t="s">
        <v>24</v>
      </c>
      <c r="L271" s="4" t="s">
        <v>25</v>
      </c>
      <c r="M271" s="6">
        <v>45861</v>
      </c>
      <c r="N271" s="4" t="s">
        <v>26</v>
      </c>
      <c r="O271" s="4" t="s">
        <v>27</v>
      </c>
    </row>
    <row r="272" spans="1:15" x14ac:dyDescent="0.25">
      <c r="A272" s="4" t="s">
        <v>1266</v>
      </c>
      <c r="B272" s="4" t="s">
        <v>16</v>
      </c>
      <c r="C272" s="4" t="s">
        <v>1267</v>
      </c>
      <c r="D272" s="4" t="s">
        <v>1268</v>
      </c>
      <c r="E272" s="4" t="s">
        <v>90</v>
      </c>
      <c r="F272" s="4" t="s">
        <v>1269</v>
      </c>
      <c r="G272" s="4" t="s">
        <v>975</v>
      </c>
      <c r="H272" s="4" t="s">
        <v>1270</v>
      </c>
      <c r="I272" s="4" t="s">
        <v>1271</v>
      </c>
      <c r="J272" s="5">
        <v>761.37</v>
      </c>
      <c r="K272" s="4" t="s">
        <v>24</v>
      </c>
      <c r="L272" s="4" t="s">
        <v>25</v>
      </c>
      <c r="M272" s="6">
        <v>45994</v>
      </c>
      <c r="N272" s="4" t="s">
        <v>26</v>
      </c>
      <c r="O272" s="4" t="s">
        <v>27</v>
      </c>
    </row>
    <row r="273" spans="1:15" x14ac:dyDescent="0.25">
      <c r="A273" s="4" t="s">
        <v>1272</v>
      </c>
      <c r="B273" s="4" t="s">
        <v>16</v>
      </c>
      <c r="C273" s="4" t="s">
        <v>96</v>
      </c>
      <c r="D273" s="4" t="s">
        <v>97</v>
      </c>
      <c r="E273" s="4" t="s">
        <v>98</v>
      </c>
      <c r="F273" s="4" t="s">
        <v>99</v>
      </c>
      <c r="G273" s="4" t="s">
        <v>100</v>
      </c>
      <c r="H273" s="4" t="s">
        <v>101</v>
      </c>
      <c r="I273" s="4" t="s">
        <v>1273</v>
      </c>
      <c r="J273" s="7">
        <v>3596.52</v>
      </c>
      <c r="K273" s="4" t="s">
        <v>24</v>
      </c>
      <c r="L273" s="4" t="s">
        <v>25</v>
      </c>
      <c r="M273" s="6">
        <v>45994</v>
      </c>
      <c r="N273" s="4" t="s">
        <v>26</v>
      </c>
      <c r="O273" s="4" t="s">
        <v>27</v>
      </c>
    </row>
    <row r="274" spans="1:15" x14ac:dyDescent="0.25">
      <c r="A274" s="4" t="s">
        <v>1274</v>
      </c>
      <c r="B274" s="4" t="s">
        <v>16</v>
      </c>
      <c r="C274" s="4" t="s">
        <v>96</v>
      </c>
      <c r="D274" s="4" t="s">
        <v>97</v>
      </c>
      <c r="E274" s="4" t="s">
        <v>98</v>
      </c>
      <c r="F274" s="4" t="s">
        <v>99</v>
      </c>
      <c r="G274" s="4" t="s">
        <v>100</v>
      </c>
      <c r="H274" s="4" t="s">
        <v>101</v>
      </c>
      <c r="I274" s="4" t="s">
        <v>1275</v>
      </c>
      <c r="J274" s="7">
        <v>3437.85</v>
      </c>
      <c r="K274" s="4" t="s">
        <v>24</v>
      </c>
      <c r="L274" s="4" t="s">
        <v>25</v>
      </c>
      <c r="M274" s="6">
        <v>45994</v>
      </c>
      <c r="N274" s="4" t="s">
        <v>26</v>
      </c>
      <c r="O274" s="4" t="s">
        <v>27</v>
      </c>
    </row>
    <row r="275" spans="1:15" x14ac:dyDescent="0.25">
      <c r="A275" s="4" t="s">
        <v>1276</v>
      </c>
      <c r="B275" s="4" t="s">
        <v>16</v>
      </c>
      <c r="C275" s="4" t="s">
        <v>1277</v>
      </c>
      <c r="D275" s="4" t="s">
        <v>16</v>
      </c>
      <c r="E275" s="4" t="s">
        <v>1278</v>
      </c>
      <c r="F275" s="4" t="s">
        <v>478</v>
      </c>
      <c r="G275" s="4" t="s">
        <v>1279</v>
      </c>
      <c r="H275" s="4" t="s">
        <v>1280</v>
      </c>
      <c r="I275" s="4" t="s">
        <v>1281</v>
      </c>
      <c r="J275" s="7">
        <v>5756</v>
      </c>
      <c r="K275" s="4" t="s">
        <v>24</v>
      </c>
      <c r="L275" s="4" t="s">
        <v>25</v>
      </c>
      <c r="M275" s="6">
        <v>45978</v>
      </c>
      <c r="N275" s="4" t="s">
        <v>26</v>
      </c>
      <c r="O275" s="4" t="s">
        <v>27</v>
      </c>
    </row>
    <row r="276" spans="1:15" x14ac:dyDescent="0.25">
      <c r="A276" s="4" t="s">
        <v>1282</v>
      </c>
      <c r="B276" s="4" t="s">
        <v>16</v>
      </c>
      <c r="C276" s="4" t="s">
        <v>1283</v>
      </c>
      <c r="D276" s="4" t="s">
        <v>1284</v>
      </c>
      <c r="E276" s="4" t="s">
        <v>1285</v>
      </c>
      <c r="F276" s="4" t="s">
        <v>91</v>
      </c>
      <c r="G276" s="4" t="s">
        <v>92</v>
      </c>
      <c r="H276" s="4" t="s">
        <v>1286</v>
      </c>
      <c r="I276" s="4" t="s">
        <v>1287</v>
      </c>
      <c r="J276" s="7">
        <v>3600.21</v>
      </c>
      <c r="K276" s="4" t="s">
        <v>24</v>
      </c>
      <c r="L276" s="4" t="s">
        <v>25</v>
      </c>
      <c r="M276" s="6">
        <v>45999</v>
      </c>
      <c r="N276" s="4" t="s">
        <v>26</v>
      </c>
      <c r="O276" s="4" t="s">
        <v>27</v>
      </c>
    </row>
    <row r="277" spans="1:15" x14ac:dyDescent="0.25">
      <c r="A277" s="4" t="s">
        <v>1288</v>
      </c>
      <c r="B277" s="4" t="s">
        <v>16</v>
      </c>
      <c r="C277" s="4" t="s">
        <v>1289</v>
      </c>
      <c r="D277" s="4" t="s">
        <v>1290</v>
      </c>
      <c r="E277" s="4" t="s">
        <v>1291</v>
      </c>
      <c r="F277" s="4" t="s">
        <v>1292</v>
      </c>
      <c r="G277" s="4" t="s">
        <v>1293</v>
      </c>
      <c r="H277" s="4" t="s">
        <v>1294</v>
      </c>
      <c r="I277" s="4" t="s">
        <v>1295</v>
      </c>
      <c r="J277" s="7">
        <v>1124.44</v>
      </c>
      <c r="K277" s="4" t="s">
        <v>24</v>
      </c>
      <c r="L277" s="4" t="s">
        <v>25</v>
      </c>
      <c r="M277" s="6">
        <v>45966</v>
      </c>
      <c r="N277" s="4" t="s">
        <v>26</v>
      </c>
      <c r="O277" s="4" t="s">
        <v>27</v>
      </c>
    </row>
    <row r="278" spans="1:15" x14ac:dyDescent="0.25">
      <c r="A278" s="4" t="s">
        <v>1296</v>
      </c>
      <c r="B278" s="4" t="s">
        <v>16</v>
      </c>
      <c r="C278" s="4" t="s">
        <v>1090</v>
      </c>
      <c r="D278" s="4" t="s">
        <v>1091</v>
      </c>
      <c r="E278" s="4" t="s">
        <v>735</v>
      </c>
      <c r="F278" s="4" t="s">
        <v>91</v>
      </c>
      <c r="G278" s="4" t="s">
        <v>92</v>
      </c>
      <c r="H278" s="4" t="s">
        <v>1092</v>
      </c>
      <c r="I278" s="4" t="s">
        <v>1297</v>
      </c>
      <c r="J278" s="5">
        <v>640</v>
      </c>
      <c r="K278" s="4" t="s">
        <v>24</v>
      </c>
      <c r="L278" s="4" t="s">
        <v>25</v>
      </c>
      <c r="M278" s="6">
        <v>46001</v>
      </c>
      <c r="N278" s="4" t="s">
        <v>26</v>
      </c>
      <c r="O278" s="4" t="s">
        <v>27</v>
      </c>
    </row>
    <row r="279" spans="1:15" x14ac:dyDescent="0.25">
      <c r="A279" s="4" t="s">
        <v>1298</v>
      </c>
      <c r="B279" s="4" t="s">
        <v>16</v>
      </c>
      <c r="C279" s="4" t="s">
        <v>664</v>
      </c>
      <c r="D279" s="4" t="s">
        <v>665</v>
      </c>
      <c r="E279" s="4" t="s">
        <v>666</v>
      </c>
      <c r="F279" s="4" t="s">
        <v>205</v>
      </c>
      <c r="G279" s="4" t="s">
        <v>21</v>
      </c>
      <c r="H279" s="4" t="s">
        <v>667</v>
      </c>
      <c r="I279" s="4" t="s">
        <v>1299</v>
      </c>
      <c r="J279" s="7">
        <v>23648.7</v>
      </c>
      <c r="K279" s="4" t="s">
        <v>24</v>
      </c>
      <c r="L279" s="4" t="s">
        <v>25</v>
      </c>
      <c r="M279" s="6">
        <v>45747</v>
      </c>
      <c r="N279" s="4" t="s">
        <v>26</v>
      </c>
      <c r="O279" s="4" t="s">
        <v>27</v>
      </c>
    </row>
    <row r="280" spans="1:15" x14ac:dyDescent="0.25">
      <c r="A280" s="4" t="s">
        <v>1300</v>
      </c>
      <c r="B280" s="4" t="s">
        <v>16</v>
      </c>
      <c r="C280" s="4" t="s">
        <v>1043</v>
      </c>
      <c r="D280" s="4" t="s">
        <v>204</v>
      </c>
      <c r="E280" s="4" t="s">
        <v>60</v>
      </c>
      <c r="F280" s="4" t="s">
        <v>384</v>
      </c>
      <c r="G280" s="4" t="s">
        <v>385</v>
      </c>
      <c r="H280" s="4" t="s">
        <v>1044</v>
      </c>
      <c r="I280" s="4" t="s">
        <v>1301</v>
      </c>
      <c r="J280" s="5">
        <v>644.80999999999995</v>
      </c>
      <c r="K280" s="4" t="s">
        <v>24</v>
      </c>
      <c r="L280" s="4" t="s">
        <v>25</v>
      </c>
      <c r="M280" s="6">
        <v>45790</v>
      </c>
      <c r="N280" s="4" t="s">
        <v>26</v>
      </c>
      <c r="O280" s="4" t="s">
        <v>27</v>
      </c>
    </row>
    <row r="281" spans="1:15" x14ac:dyDescent="0.25">
      <c r="A281" s="4" t="s">
        <v>1302</v>
      </c>
      <c r="B281" s="4" t="s">
        <v>16</v>
      </c>
      <c r="C281" s="4" t="s">
        <v>1104</v>
      </c>
      <c r="D281" s="4" t="s">
        <v>266</v>
      </c>
      <c r="E281" s="4" t="s">
        <v>1105</v>
      </c>
      <c r="F281" s="4" t="s">
        <v>20</v>
      </c>
      <c r="G281" s="4" t="s">
        <v>21</v>
      </c>
      <c r="H281" s="4" t="s">
        <v>1106</v>
      </c>
      <c r="I281" s="4" t="s">
        <v>1303</v>
      </c>
      <c r="J281" s="5">
        <v>230</v>
      </c>
      <c r="K281" s="4" t="s">
        <v>24</v>
      </c>
      <c r="L281" s="4" t="s">
        <v>16</v>
      </c>
      <c r="M281" s="6">
        <v>45784</v>
      </c>
      <c r="N281" s="4" t="s">
        <v>26</v>
      </c>
      <c r="O281" s="4" t="s">
        <v>27</v>
      </c>
    </row>
    <row r="282" spans="1:15" x14ac:dyDescent="0.25">
      <c r="A282" s="4" t="s">
        <v>1304</v>
      </c>
      <c r="B282" s="4" t="s">
        <v>16</v>
      </c>
      <c r="C282" s="4" t="s">
        <v>128</v>
      </c>
      <c r="D282" s="4" t="s">
        <v>129</v>
      </c>
      <c r="E282" s="4" t="s">
        <v>130</v>
      </c>
      <c r="F282" s="4" t="s">
        <v>131</v>
      </c>
      <c r="G282" s="4" t="s">
        <v>116</v>
      </c>
      <c r="H282" s="4" t="s">
        <v>132</v>
      </c>
      <c r="I282" s="4" t="s">
        <v>1305</v>
      </c>
      <c r="J282" s="5">
        <v>632.22</v>
      </c>
      <c r="K282" s="4" t="s">
        <v>24</v>
      </c>
      <c r="L282" s="4" t="s">
        <v>25</v>
      </c>
      <c r="M282" s="6">
        <v>45783</v>
      </c>
      <c r="N282" s="4" t="s">
        <v>26</v>
      </c>
      <c r="O282" s="4" t="s">
        <v>27</v>
      </c>
    </row>
    <row r="283" spans="1:15" x14ac:dyDescent="0.25">
      <c r="A283" s="4" t="s">
        <v>1306</v>
      </c>
      <c r="B283" s="4" t="s">
        <v>16</v>
      </c>
      <c r="C283" s="4" t="s">
        <v>285</v>
      </c>
      <c r="D283" s="4" t="s">
        <v>81</v>
      </c>
      <c r="E283" s="4" t="s">
        <v>47</v>
      </c>
      <c r="F283" s="4" t="s">
        <v>286</v>
      </c>
      <c r="G283" s="4" t="s">
        <v>287</v>
      </c>
      <c r="H283" s="4" t="s">
        <v>288</v>
      </c>
      <c r="I283" s="4" t="s">
        <v>289</v>
      </c>
      <c r="J283" s="5">
        <v>70</v>
      </c>
      <c r="K283" s="4" t="s">
        <v>24</v>
      </c>
      <c r="L283" s="4" t="s">
        <v>16</v>
      </c>
      <c r="M283" s="6">
        <v>45784</v>
      </c>
      <c r="N283" s="4" t="s">
        <v>26</v>
      </c>
      <c r="O283" s="4" t="s">
        <v>27</v>
      </c>
    </row>
    <row r="284" spans="1:15" x14ac:dyDescent="0.25">
      <c r="A284" s="4" t="s">
        <v>1307</v>
      </c>
      <c r="B284" s="4" t="s">
        <v>16</v>
      </c>
      <c r="C284" s="4" t="s">
        <v>1308</v>
      </c>
      <c r="D284" s="4" t="s">
        <v>391</v>
      </c>
      <c r="E284" s="4" t="s">
        <v>1309</v>
      </c>
      <c r="F284" s="4" t="s">
        <v>205</v>
      </c>
      <c r="G284" s="4" t="s">
        <v>21</v>
      </c>
      <c r="H284" s="4" t="s">
        <v>1310</v>
      </c>
      <c r="I284" s="4" t="s">
        <v>1311</v>
      </c>
      <c r="J284" s="5">
        <v>455</v>
      </c>
      <c r="K284" s="4" t="s">
        <v>24</v>
      </c>
      <c r="L284" s="4" t="s">
        <v>16</v>
      </c>
      <c r="M284" s="6">
        <v>45755</v>
      </c>
      <c r="N284" s="4" t="s">
        <v>26</v>
      </c>
      <c r="O284" s="4" t="s">
        <v>27</v>
      </c>
    </row>
    <row r="285" spans="1:15" x14ac:dyDescent="0.25">
      <c r="A285" s="4" t="s">
        <v>1312</v>
      </c>
      <c r="B285" s="4" t="s">
        <v>16</v>
      </c>
      <c r="C285" s="4" t="s">
        <v>1313</v>
      </c>
      <c r="D285" s="4" t="s">
        <v>1314</v>
      </c>
      <c r="E285" s="4" t="s">
        <v>130</v>
      </c>
      <c r="F285" s="4" t="s">
        <v>408</v>
      </c>
      <c r="G285" s="4" t="s">
        <v>409</v>
      </c>
      <c r="H285" s="4" t="s">
        <v>1315</v>
      </c>
      <c r="I285" s="4" t="s">
        <v>1316</v>
      </c>
      <c r="J285" s="5">
        <v>256.5</v>
      </c>
      <c r="K285" s="4" t="s">
        <v>24</v>
      </c>
      <c r="L285" s="4" t="s">
        <v>25</v>
      </c>
      <c r="M285" s="6">
        <v>45755</v>
      </c>
      <c r="N285" s="4" t="s">
        <v>26</v>
      </c>
      <c r="O285" s="4" t="s">
        <v>27</v>
      </c>
    </row>
    <row r="286" spans="1:15" x14ac:dyDescent="0.25">
      <c r="A286" s="4" t="s">
        <v>1317</v>
      </c>
      <c r="B286" s="4" t="s">
        <v>16</v>
      </c>
      <c r="C286" s="4" t="s">
        <v>1313</v>
      </c>
      <c r="D286" s="4" t="s">
        <v>1314</v>
      </c>
      <c r="E286" s="4" t="s">
        <v>130</v>
      </c>
      <c r="F286" s="4" t="s">
        <v>408</v>
      </c>
      <c r="G286" s="4" t="s">
        <v>409</v>
      </c>
      <c r="H286" s="4" t="s">
        <v>1315</v>
      </c>
      <c r="I286" s="4" t="s">
        <v>1318</v>
      </c>
      <c r="J286" s="5">
        <v>57</v>
      </c>
      <c r="K286" s="4" t="s">
        <v>24</v>
      </c>
      <c r="L286" s="4" t="s">
        <v>25</v>
      </c>
      <c r="M286" s="6">
        <v>45755</v>
      </c>
      <c r="N286" s="4" t="s">
        <v>26</v>
      </c>
      <c r="O286" s="4" t="s">
        <v>27</v>
      </c>
    </row>
    <row r="287" spans="1:15" x14ac:dyDescent="0.25">
      <c r="A287" s="4" t="s">
        <v>1319</v>
      </c>
      <c r="B287" s="4" t="s">
        <v>16</v>
      </c>
      <c r="C287" s="4" t="s">
        <v>1320</v>
      </c>
      <c r="D287" s="4" t="s">
        <v>1321</v>
      </c>
      <c r="E287" s="4" t="s">
        <v>1322</v>
      </c>
      <c r="F287" s="4" t="s">
        <v>91</v>
      </c>
      <c r="G287" s="4" t="s">
        <v>92</v>
      </c>
      <c r="H287" s="4" t="s">
        <v>1323</v>
      </c>
      <c r="I287" s="4" t="s">
        <v>192</v>
      </c>
      <c r="J287" s="5">
        <v>36.9</v>
      </c>
      <c r="K287" s="4" t="s">
        <v>24</v>
      </c>
      <c r="L287" s="4" t="s">
        <v>25</v>
      </c>
      <c r="M287" s="6">
        <v>45833</v>
      </c>
      <c r="N287" s="4" t="s">
        <v>26</v>
      </c>
      <c r="O287" s="4" t="s">
        <v>27</v>
      </c>
    </row>
    <row r="288" spans="1:15" x14ac:dyDescent="0.25">
      <c r="A288" s="4" t="s">
        <v>1324</v>
      </c>
      <c r="B288" s="4" t="s">
        <v>16</v>
      </c>
      <c r="C288" s="4" t="s">
        <v>1325</v>
      </c>
      <c r="D288" s="4" t="s">
        <v>1326</v>
      </c>
      <c r="E288" s="4" t="s">
        <v>1327</v>
      </c>
      <c r="F288" s="4" t="s">
        <v>1328</v>
      </c>
      <c r="G288" s="4" t="s">
        <v>1329</v>
      </c>
      <c r="H288" s="4" t="s">
        <v>1330</v>
      </c>
      <c r="I288" s="4" t="s">
        <v>192</v>
      </c>
      <c r="J288" s="5">
        <v>166.05</v>
      </c>
      <c r="K288" s="4" t="s">
        <v>24</v>
      </c>
      <c r="L288" s="4" t="s">
        <v>25</v>
      </c>
      <c r="M288" s="6">
        <v>45833</v>
      </c>
      <c r="N288" s="4" t="s">
        <v>26</v>
      </c>
      <c r="O288" s="4" t="s">
        <v>27</v>
      </c>
    </row>
    <row r="289" spans="1:15" x14ac:dyDescent="0.25">
      <c r="A289" s="4" t="s">
        <v>1331</v>
      </c>
      <c r="B289" s="4" t="s">
        <v>16</v>
      </c>
      <c r="C289" s="4" t="s">
        <v>565</v>
      </c>
      <c r="D289" s="4" t="s">
        <v>566</v>
      </c>
      <c r="E289" s="4" t="s">
        <v>567</v>
      </c>
      <c r="F289" s="4" t="s">
        <v>568</v>
      </c>
      <c r="G289" s="4" t="s">
        <v>569</v>
      </c>
      <c r="H289" s="4" t="s">
        <v>570</v>
      </c>
      <c r="I289" s="4" t="s">
        <v>192</v>
      </c>
      <c r="J289" s="5">
        <v>102.5</v>
      </c>
      <c r="K289" s="4" t="s">
        <v>24</v>
      </c>
      <c r="L289" s="4" t="s">
        <v>25</v>
      </c>
      <c r="M289" s="6">
        <v>45833</v>
      </c>
      <c r="N289" s="4" t="s">
        <v>26</v>
      </c>
      <c r="O289" s="4" t="s">
        <v>27</v>
      </c>
    </row>
    <row r="290" spans="1:15" x14ac:dyDescent="0.25">
      <c r="A290" s="4" t="s">
        <v>1332</v>
      </c>
      <c r="B290" s="4" t="s">
        <v>16</v>
      </c>
      <c r="C290" s="4" t="s">
        <v>631</v>
      </c>
      <c r="D290" s="4" t="s">
        <v>764</v>
      </c>
      <c r="E290" s="4" t="s">
        <v>633</v>
      </c>
      <c r="F290" s="4" t="s">
        <v>634</v>
      </c>
      <c r="G290" s="4" t="s">
        <v>116</v>
      </c>
      <c r="H290" s="4" t="s">
        <v>635</v>
      </c>
      <c r="I290" s="4" t="s">
        <v>1333</v>
      </c>
      <c r="J290" s="5">
        <v>238</v>
      </c>
      <c r="K290" s="4" t="s">
        <v>24</v>
      </c>
      <c r="L290" s="4" t="s">
        <v>16</v>
      </c>
      <c r="M290" s="6">
        <v>45833</v>
      </c>
      <c r="N290" s="4" t="s">
        <v>26</v>
      </c>
      <c r="O290" s="4" t="s">
        <v>27</v>
      </c>
    </row>
    <row r="291" spans="1:15" x14ac:dyDescent="0.25">
      <c r="A291" s="4" t="s">
        <v>1334</v>
      </c>
      <c r="B291" s="4" t="s">
        <v>16</v>
      </c>
      <c r="C291" s="4" t="s">
        <v>682</v>
      </c>
      <c r="D291" s="4" t="s">
        <v>431</v>
      </c>
      <c r="E291" s="4" t="s">
        <v>683</v>
      </c>
      <c r="F291" s="4" t="s">
        <v>433</v>
      </c>
      <c r="G291" s="4" t="s">
        <v>434</v>
      </c>
      <c r="H291" s="4" t="s">
        <v>684</v>
      </c>
      <c r="I291" s="4" t="s">
        <v>1335</v>
      </c>
      <c r="J291" s="7">
        <v>1520</v>
      </c>
      <c r="K291" s="4" t="s">
        <v>24</v>
      </c>
      <c r="L291" s="4" t="s">
        <v>25</v>
      </c>
      <c r="M291" s="6">
        <v>45833</v>
      </c>
      <c r="N291" s="4" t="s">
        <v>26</v>
      </c>
      <c r="O291" s="4" t="s">
        <v>27</v>
      </c>
    </row>
    <row r="292" spans="1:15" x14ac:dyDescent="0.25">
      <c r="A292" s="4" t="s">
        <v>1336</v>
      </c>
      <c r="B292" s="4" t="s">
        <v>16</v>
      </c>
      <c r="C292" s="4" t="s">
        <v>772</v>
      </c>
      <c r="D292" s="4" t="s">
        <v>773</v>
      </c>
      <c r="E292" s="4" t="s">
        <v>240</v>
      </c>
      <c r="F292" s="4" t="s">
        <v>774</v>
      </c>
      <c r="G292" s="4" t="s">
        <v>775</v>
      </c>
      <c r="H292" s="4" t="s">
        <v>776</v>
      </c>
      <c r="I292" s="4" t="s">
        <v>1337</v>
      </c>
      <c r="J292" s="5">
        <v>221.4</v>
      </c>
      <c r="K292" s="4" t="s">
        <v>24</v>
      </c>
      <c r="L292" s="4" t="s">
        <v>25</v>
      </c>
      <c r="M292" s="6">
        <v>45777</v>
      </c>
      <c r="N292" s="4" t="s">
        <v>26</v>
      </c>
      <c r="O292" s="4" t="s">
        <v>27</v>
      </c>
    </row>
    <row r="293" spans="1:15" x14ac:dyDescent="0.25">
      <c r="A293" s="4" t="s">
        <v>1338</v>
      </c>
      <c r="B293" s="4" t="s">
        <v>16</v>
      </c>
      <c r="C293" s="4" t="s">
        <v>1339</v>
      </c>
      <c r="D293" s="4" t="s">
        <v>764</v>
      </c>
      <c r="E293" s="4" t="s">
        <v>633</v>
      </c>
      <c r="F293" s="4" t="s">
        <v>634</v>
      </c>
      <c r="G293" s="4" t="s">
        <v>116</v>
      </c>
      <c r="H293" s="4" t="s">
        <v>1340</v>
      </c>
      <c r="I293" s="4" t="s">
        <v>1333</v>
      </c>
      <c r="J293" s="5">
        <v>238</v>
      </c>
      <c r="K293" s="4" t="s">
        <v>24</v>
      </c>
      <c r="L293" s="4" t="s">
        <v>16</v>
      </c>
      <c r="M293" s="6">
        <v>45777</v>
      </c>
      <c r="N293" s="4" t="s">
        <v>26</v>
      </c>
      <c r="O293" s="4" t="s">
        <v>27</v>
      </c>
    </row>
    <row r="294" spans="1:15" x14ac:dyDescent="0.25">
      <c r="A294" s="4" t="s">
        <v>1341</v>
      </c>
      <c r="B294" s="4" t="s">
        <v>16</v>
      </c>
      <c r="C294" s="4" t="s">
        <v>1000</v>
      </c>
      <c r="D294" s="4" t="s">
        <v>1001</v>
      </c>
      <c r="E294" s="4" t="s">
        <v>1002</v>
      </c>
      <c r="F294" s="4" t="s">
        <v>1003</v>
      </c>
      <c r="G294" s="4" t="s">
        <v>1004</v>
      </c>
      <c r="H294" s="4" t="s">
        <v>1005</v>
      </c>
      <c r="I294" s="4" t="s">
        <v>1342</v>
      </c>
      <c r="J294" s="5">
        <v>147.6</v>
      </c>
      <c r="K294" s="4" t="s">
        <v>24</v>
      </c>
      <c r="L294" s="4" t="s">
        <v>25</v>
      </c>
      <c r="M294" s="6">
        <v>45777</v>
      </c>
      <c r="N294" s="4" t="s">
        <v>26</v>
      </c>
      <c r="O294" s="4" t="s">
        <v>27</v>
      </c>
    </row>
    <row r="295" spans="1:15" x14ac:dyDescent="0.25">
      <c r="A295" s="4" t="s">
        <v>1343</v>
      </c>
      <c r="B295" s="4" t="s">
        <v>16</v>
      </c>
      <c r="C295" s="4" t="s">
        <v>17</v>
      </c>
      <c r="D295" s="4" t="s">
        <v>18</v>
      </c>
      <c r="E295" s="4" t="s">
        <v>19</v>
      </c>
      <c r="F295" s="4" t="s">
        <v>20</v>
      </c>
      <c r="G295" s="4" t="s">
        <v>21</v>
      </c>
      <c r="H295" s="4" t="s">
        <v>22</v>
      </c>
      <c r="I295" s="4" t="s">
        <v>1344</v>
      </c>
      <c r="J295" s="5">
        <v>100.6</v>
      </c>
      <c r="K295" s="4" t="s">
        <v>24</v>
      </c>
      <c r="L295" s="4" t="s">
        <v>25</v>
      </c>
      <c r="M295" s="6">
        <v>45777</v>
      </c>
      <c r="N295" s="4" t="s">
        <v>26</v>
      </c>
      <c r="O295" s="4" t="s">
        <v>27</v>
      </c>
    </row>
    <row r="296" spans="1:15" x14ac:dyDescent="0.25">
      <c r="A296" s="4" t="s">
        <v>1345</v>
      </c>
      <c r="B296" s="4" t="s">
        <v>16</v>
      </c>
      <c r="C296" s="4" t="s">
        <v>390</v>
      </c>
      <c r="D296" s="4" t="s">
        <v>391</v>
      </c>
      <c r="E296" s="4" t="s">
        <v>392</v>
      </c>
      <c r="F296" s="4" t="s">
        <v>205</v>
      </c>
      <c r="G296" s="4" t="s">
        <v>21</v>
      </c>
      <c r="H296" s="4" t="s">
        <v>393</v>
      </c>
      <c r="I296" s="4" t="s">
        <v>1346</v>
      </c>
      <c r="J296" s="5">
        <v>601.21</v>
      </c>
      <c r="K296" s="4" t="s">
        <v>24</v>
      </c>
      <c r="L296" s="4" t="s">
        <v>25</v>
      </c>
      <c r="M296" s="6">
        <v>45777</v>
      </c>
      <c r="N296" s="4" t="s">
        <v>26</v>
      </c>
      <c r="O296" s="4" t="s">
        <v>27</v>
      </c>
    </row>
    <row r="297" spans="1:15" x14ac:dyDescent="0.25">
      <c r="A297" s="4" t="s">
        <v>1347</v>
      </c>
      <c r="B297" s="4" t="s">
        <v>16</v>
      </c>
      <c r="C297" s="4" t="s">
        <v>1348</v>
      </c>
      <c r="D297" s="4" t="s">
        <v>225</v>
      </c>
      <c r="E297" s="4" t="s">
        <v>1349</v>
      </c>
      <c r="F297" s="4" t="s">
        <v>61</v>
      </c>
      <c r="G297" s="4" t="s">
        <v>62</v>
      </c>
      <c r="H297" s="4" t="s">
        <v>1350</v>
      </c>
      <c r="I297" s="4" t="s">
        <v>1351</v>
      </c>
      <c r="J297" s="7">
        <v>1125.25</v>
      </c>
      <c r="K297" s="4" t="s">
        <v>24</v>
      </c>
      <c r="L297" s="4" t="s">
        <v>25</v>
      </c>
      <c r="M297" s="6">
        <v>45777</v>
      </c>
      <c r="N297" s="4" t="s">
        <v>26</v>
      </c>
      <c r="O297" s="4" t="s">
        <v>27</v>
      </c>
    </row>
    <row r="298" spans="1:15" x14ac:dyDescent="0.25">
      <c r="A298" s="4" t="s">
        <v>1352</v>
      </c>
      <c r="B298" s="4" t="s">
        <v>16</v>
      </c>
      <c r="C298" s="4" t="s">
        <v>1000</v>
      </c>
      <c r="D298" s="4" t="s">
        <v>1001</v>
      </c>
      <c r="E298" s="4" t="s">
        <v>1002</v>
      </c>
      <c r="F298" s="4" t="s">
        <v>1003</v>
      </c>
      <c r="G298" s="4" t="s">
        <v>1004</v>
      </c>
      <c r="H298" s="4" t="s">
        <v>1005</v>
      </c>
      <c r="I298" s="4" t="s">
        <v>1353</v>
      </c>
      <c r="J298" s="5">
        <v>653.84</v>
      </c>
      <c r="K298" s="4" t="s">
        <v>24</v>
      </c>
      <c r="L298" s="4" t="s">
        <v>25</v>
      </c>
      <c r="M298" s="6">
        <v>45821</v>
      </c>
      <c r="N298" s="4" t="s">
        <v>26</v>
      </c>
      <c r="O298" s="4" t="s">
        <v>27</v>
      </c>
    </row>
    <row r="299" spans="1:15" x14ac:dyDescent="0.25">
      <c r="A299" s="4" t="s">
        <v>1354</v>
      </c>
      <c r="B299" s="4" t="s">
        <v>16</v>
      </c>
      <c r="C299" s="4" t="s">
        <v>698</v>
      </c>
      <c r="D299" s="4" t="s">
        <v>930</v>
      </c>
      <c r="E299" s="4" t="s">
        <v>82</v>
      </c>
      <c r="F299" s="4" t="s">
        <v>701</v>
      </c>
      <c r="G299" s="4" t="s">
        <v>116</v>
      </c>
      <c r="H299" s="4" t="s">
        <v>702</v>
      </c>
      <c r="I299" s="4" t="s">
        <v>1355</v>
      </c>
      <c r="J299" s="5">
        <v>392.64</v>
      </c>
      <c r="K299" s="4" t="s">
        <v>24</v>
      </c>
      <c r="L299" s="4" t="s">
        <v>25</v>
      </c>
      <c r="M299" s="6">
        <v>45821</v>
      </c>
      <c r="N299" s="4" t="s">
        <v>26</v>
      </c>
      <c r="O299" s="4" t="s">
        <v>27</v>
      </c>
    </row>
    <row r="300" spans="1:15" x14ac:dyDescent="0.25">
      <c r="A300" s="4" t="s">
        <v>1356</v>
      </c>
      <c r="B300" s="4" t="s">
        <v>16</v>
      </c>
      <c r="C300" s="4" t="s">
        <v>1357</v>
      </c>
      <c r="D300" s="4" t="s">
        <v>1358</v>
      </c>
      <c r="E300" s="4" t="s">
        <v>1359</v>
      </c>
      <c r="F300" s="4" t="s">
        <v>40</v>
      </c>
      <c r="G300" s="4" t="s">
        <v>1360</v>
      </c>
      <c r="H300" s="4" t="s">
        <v>1361</v>
      </c>
      <c r="I300" s="4" t="s">
        <v>1362</v>
      </c>
      <c r="J300" s="7">
        <v>38376</v>
      </c>
      <c r="K300" s="4" t="s">
        <v>24</v>
      </c>
      <c r="L300" s="4" t="s">
        <v>25</v>
      </c>
      <c r="M300" s="6">
        <v>45817</v>
      </c>
      <c r="N300" s="4" t="s">
        <v>26</v>
      </c>
      <c r="O300" s="4" t="s">
        <v>27</v>
      </c>
    </row>
    <row r="301" spans="1:15" x14ac:dyDescent="0.25">
      <c r="A301" s="4" t="s">
        <v>1363</v>
      </c>
      <c r="B301" s="4" t="s">
        <v>16</v>
      </c>
      <c r="C301" s="4" t="s">
        <v>1364</v>
      </c>
      <c r="D301" s="4" t="s">
        <v>1365</v>
      </c>
      <c r="E301" s="4" t="s">
        <v>1366</v>
      </c>
      <c r="F301" s="4" t="s">
        <v>131</v>
      </c>
      <c r="G301" s="4" t="s">
        <v>741</v>
      </c>
      <c r="H301" s="4" t="s">
        <v>1367</v>
      </c>
      <c r="I301" s="4" t="s">
        <v>1368</v>
      </c>
      <c r="J301" s="5">
        <v>174.17</v>
      </c>
      <c r="K301" s="4" t="s">
        <v>24</v>
      </c>
      <c r="L301" s="4" t="s">
        <v>25</v>
      </c>
      <c r="M301" s="6">
        <v>46001</v>
      </c>
      <c r="N301" s="4" t="s">
        <v>26</v>
      </c>
      <c r="O301" s="4" t="s">
        <v>27</v>
      </c>
    </row>
    <row r="302" spans="1:15" x14ac:dyDescent="0.25">
      <c r="A302" s="4" t="s">
        <v>1369</v>
      </c>
      <c r="B302" s="4" t="s">
        <v>16</v>
      </c>
      <c r="C302" s="4" t="s">
        <v>1370</v>
      </c>
      <c r="D302" s="4" t="s">
        <v>1371</v>
      </c>
      <c r="E302" s="4" t="s">
        <v>1372</v>
      </c>
      <c r="F302" s="4" t="s">
        <v>1373</v>
      </c>
      <c r="G302" s="4" t="s">
        <v>1374</v>
      </c>
      <c r="H302" s="4" t="s">
        <v>1375</v>
      </c>
      <c r="I302" s="4" t="s">
        <v>1376</v>
      </c>
      <c r="J302" s="7">
        <v>2960</v>
      </c>
      <c r="K302" s="4" t="s">
        <v>24</v>
      </c>
      <c r="L302" s="4" t="s">
        <v>25</v>
      </c>
      <c r="M302" s="6">
        <v>46001</v>
      </c>
      <c r="N302" s="4" t="s">
        <v>26</v>
      </c>
      <c r="O302" s="4" t="s">
        <v>27</v>
      </c>
    </row>
    <row r="303" spans="1:15" x14ac:dyDescent="0.25">
      <c r="A303" s="4" t="s">
        <v>1377</v>
      </c>
      <c r="B303" s="4" t="s">
        <v>16</v>
      </c>
      <c r="C303" s="4" t="s">
        <v>326</v>
      </c>
      <c r="D303" s="4" t="s">
        <v>327</v>
      </c>
      <c r="E303" s="4" t="s">
        <v>328</v>
      </c>
      <c r="F303" s="4" t="s">
        <v>329</v>
      </c>
      <c r="G303" s="4" t="s">
        <v>330</v>
      </c>
      <c r="H303" s="4" t="s">
        <v>331</v>
      </c>
      <c r="I303" s="4" t="s">
        <v>332</v>
      </c>
      <c r="J303" s="5">
        <v>179.94</v>
      </c>
      <c r="K303" s="4" t="s">
        <v>24</v>
      </c>
      <c r="L303" s="4" t="s">
        <v>25</v>
      </c>
      <c r="M303" s="6">
        <v>45818</v>
      </c>
      <c r="N303" s="4" t="s">
        <v>26</v>
      </c>
      <c r="O303" s="4" t="s">
        <v>27</v>
      </c>
    </row>
    <row r="304" spans="1:15" x14ac:dyDescent="0.25">
      <c r="A304" s="4" t="s">
        <v>1378</v>
      </c>
      <c r="B304" s="4" t="s">
        <v>16</v>
      </c>
      <c r="C304" s="4" t="s">
        <v>1379</v>
      </c>
      <c r="D304" s="4" t="s">
        <v>16</v>
      </c>
      <c r="E304" s="4" t="s">
        <v>1380</v>
      </c>
      <c r="F304" s="4" t="s">
        <v>1381</v>
      </c>
      <c r="G304" s="4" t="s">
        <v>1382</v>
      </c>
      <c r="H304" s="4" t="s">
        <v>1383</v>
      </c>
      <c r="I304" s="4" t="s">
        <v>1384</v>
      </c>
      <c r="J304" s="5">
        <v>500</v>
      </c>
      <c r="K304" s="4" t="s">
        <v>24</v>
      </c>
      <c r="L304" s="4" t="s">
        <v>25</v>
      </c>
      <c r="M304" s="6">
        <v>45730</v>
      </c>
      <c r="N304" s="4" t="s">
        <v>26</v>
      </c>
      <c r="O304" s="4" t="s">
        <v>27</v>
      </c>
    </row>
    <row r="305" spans="1:15" x14ac:dyDescent="0.25">
      <c r="A305" s="4" t="s">
        <v>1385</v>
      </c>
      <c r="B305" s="4" t="s">
        <v>16</v>
      </c>
      <c r="C305" s="4" t="s">
        <v>430</v>
      </c>
      <c r="D305" s="4" t="s">
        <v>431</v>
      </c>
      <c r="E305" s="4" t="s">
        <v>432</v>
      </c>
      <c r="F305" s="4" t="s">
        <v>433</v>
      </c>
      <c r="G305" s="4" t="s">
        <v>434</v>
      </c>
      <c r="H305" s="4" t="s">
        <v>435</v>
      </c>
      <c r="I305" s="4" t="s">
        <v>1386</v>
      </c>
      <c r="J305" s="7">
        <v>2591.3000000000002</v>
      </c>
      <c r="K305" s="4" t="s">
        <v>24</v>
      </c>
      <c r="L305" s="4" t="s">
        <v>25</v>
      </c>
      <c r="M305" s="6">
        <v>45996</v>
      </c>
      <c r="N305" s="4" t="s">
        <v>26</v>
      </c>
      <c r="O305" s="4" t="s">
        <v>27</v>
      </c>
    </row>
    <row r="306" spans="1:15" x14ac:dyDescent="0.25">
      <c r="A306" s="4" t="s">
        <v>1387</v>
      </c>
      <c r="B306" s="4" t="s">
        <v>16</v>
      </c>
      <c r="C306" s="4" t="s">
        <v>1388</v>
      </c>
      <c r="D306" s="4" t="s">
        <v>406</v>
      </c>
      <c r="E306" s="4" t="s">
        <v>98</v>
      </c>
      <c r="F306" s="4" t="s">
        <v>408</v>
      </c>
      <c r="G306" s="4" t="s">
        <v>409</v>
      </c>
      <c r="H306" s="4" t="s">
        <v>1389</v>
      </c>
      <c r="I306" s="4" t="s">
        <v>1390</v>
      </c>
      <c r="J306" s="5">
        <v>176.21</v>
      </c>
      <c r="K306" s="4" t="s">
        <v>24</v>
      </c>
      <c r="L306" s="4" t="s">
        <v>25</v>
      </c>
      <c r="M306" s="6">
        <v>45999</v>
      </c>
      <c r="N306" s="4" t="s">
        <v>26</v>
      </c>
      <c r="O306" s="4" t="s">
        <v>27</v>
      </c>
    </row>
    <row r="307" spans="1:15" x14ac:dyDescent="0.25">
      <c r="A307" s="4" t="s">
        <v>1391</v>
      </c>
      <c r="B307" s="4" t="s">
        <v>16</v>
      </c>
      <c r="C307" s="4" t="s">
        <v>1392</v>
      </c>
      <c r="D307" s="4" t="s">
        <v>1393</v>
      </c>
      <c r="E307" s="4" t="s">
        <v>1394</v>
      </c>
      <c r="F307" s="4" t="s">
        <v>1395</v>
      </c>
      <c r="G307" s="4" t="s">
        <v>1396</v>
      </c>
      <c r="H307" s="4" t="s">
        <v>1397</v>
      </c>
      <c r="I307" s="4" t="s">
        <v>1398</v>
      </c>
      <c r="J307" s="5">
        <v>615</v>
      </c>
      <c r="K307" s="4" t="s">
        <v>24</v>
      </c>
      <c r="L307" s="4" t="s">
        <v>25</v>
      </c>
      <c r="M307" s="6">
        <v>45999</v>
      </c>
      <c r="N307" s="4" t="s">
        <v>26</v>
      </c>
      <c r="O307" s="4" t="s">
        <v>27</v>
      </c>
    </row>
    <row r="308" spans="1:15" x14ac:dyDescent="0.25">
      <c r="A308" s="4" t="s">
        <v>1399</v>
      </c>
      <c r="B308" s="4" t="s">
        <v>16</v>
      </c>
      <c r="C308" s="4" t="s">
        <v>1400</v>
      </c>
      <c r="D308" s="4" t="s">
        <v>1401</v>
      </c>
      <c r="E308" s="4" t="s">
        <v>1402</v>
      </c>
      <c r="F308" s="4" t="s">
        <v>1403</v>
      </c>
      <c r="G308" s="4" t="s">
        <v>1404</v>
      </c>
      <c r="H308" s="4" t="s">
        <v>1405</v>
      </c>
      <c r="I308" s="4" t="s">
        <v>1406</v>
      </c>
      <c r="J308" s="5">
        <v>40.270000000000003</v>
      </c>
      <c r="K308" s="4" t="s">
        <v>24</v>
      </c>
      <c r="L308" s="4" t="s">
        <v>25</v>
      </c>
      <c r="M308" s="6">
        <v>45999</v>
      </c>
      <c r="N308" s="4" t="s">
        <v>26</v>
      </c>
      <c r="O308" s="4" t="s">
        <v>27</v>
      </c>
    </row>
    <row r="309" spans="1:15" x14ac:dyDescent="0.25">
      <c r="A309" s="4" t="s">
        <v>1407</v>
      </c>
      <c r="B309" s="4" t="s">
        <v>16</v>
      </c>
      <c r="C309" s="4" t="s">
        <v>451</v>
      </c>
      <c r="D309" s="4" t="s">
        <v>16</v>
      </c>
      <c r="E309" s="4" t="s">
        <v>452</v>
      </c>
      <c r="F309" s="4" t="s">
        <v>453</v>
      </c>
      <c r="G309" s="4" t="s">
        <v>454</v>
      </c>
      <c r="H309" s="4" t="s">
        <v>455</v>
      </c>
      <c r="I309" s="4" t="s">
        <v>1408</v>
      </c>
      <c r="J309" s="5">
        <v>104.55</v>
      </c>
      <c r="K309" s="4" t="s">
        <v>24</v>
      </c>
      <c r="L309" s="4" t="s">
        <v>25</v>
      </c>
      <c r="M309" s="6">
        <v>45999</v>
      </c>
      <c r="N309" s="4" t="s">
        <v>26</v>
      </c>
      <c r="O309" s="4" t="s">
        <v>27</v>
      </c>
    </row>
    <row r="310" spans="1:15" x14ac:dyDescent="0.25">
      <c r="A310" s="4" t="s">
        <v>1409</v>
      </c>
      <c r="B310" s="4" t="s">
        <v>16</v>
      </c>
      <c r="C310" s="4" t="s">
        <v>224</v>
      </c>
      <c r="D310" s="4" t="s">
        <v>225</v>
      </c>
      <c r="E310" s="4" t="s">
        <v>226</v>
      </c>
      <c r="F310" s="4" t="s">
        <v>227</v>
      </c>
      <c r="G310" s="4" t="s">
        <v>228</v>
      </c>
      <c r="H310" s="4" t="s">
        <v>229</v>
      </c>
      <c r="I310" s="4" t="s">
        <v>1410</v>
      </c>
      <c r="J310" s="5">
        <v>137.99</v>
      </c>
      <c r="K310" s="4" t="s">
        <v>24</v>
      </c>
      <c r="L310" s="4" t="s">
        <v>25</v>
      </c>
      <c r="M310" s="6">
        <v>45999</v>
      </c>
      <c r="N310" s="4" t="s">
        <v>26</v>
      </c>
      <c r="O310" s="4" t="s">
        <v>27</v>
      </c>
    </row>
    <row r="311" spans="1:15" x14ac:dyDescent="0.25">
      <c r="A311" s="4" t="s">
        <v>1411</v>
      </c>
      <c r="B311" s="4" t="s">
        <v>16</v>
      </c>
      <c r="C311" s="4" t="s">
        <v>438</v>
      </c>
      <c r="D311" s="4" t="s">
        <v>439</v>
      </c>
      <c r="E311" s="4" t="s">
        <v>440</v>
      </c>
      <c r="F311" s="4" t="s">
        <v>205</v>
      </c>
      <c r="G311" s="4" t="s">
        <v>21</v>
      </c>
      <c r="H311" s="4" t="s">
        <v>441</v>
      </c>
      <c r="I311" s="4" t="s">
        <v>1227</v>
      </c>
      <c r="J311" s="7">
        <v>2988.9</v>
      </c>
      <c r="K311" s="4" t="s">
        <v>24</v>
      </c>
      <c r="L311" s="4" t="s">
        <v>25</v>
      </c>
      <c r="M311" s="6">
        <v>45999</v>
      </c>
      <c r="N311" s="4" t="s">
        <v>26</v>
      </c>
      <c r="O311" s="4" t="s">
        <v>27</v>
      </c>
    </row>
    <row r="312" spans="1:15" x14ac:dyDescent="0.25">
      <c r="A312" s="4" t="s">
        <v>1412</v>
      </c>
      <c r="B312" s="4" t="s">
        <v>16</v>
      </c>
      <c r="C312" s="4" t="s">
        <v>483</v>
      </c>
      <c r="D312" s="4" t="s">
        <v>383</v>
      </c>
      <c r="E312" s="4" t="s">
        <v>484</v>
      </c>
      <c r="F312" s="4" t="s">
        <v>384</v>
      </c>
      <c r="G312" s="4" t="s">
        <v>385</v>
      </c>
      <c r="H312" s="4" t="s">
        <v>485</v>
      </c>
      <c r="I312" s="4" t="s">
        <v>486</v>
      </c>
      <c r="J312" s="5">
        <v>535.20000000000005</v>
      </c>
      <c r="K312" s="4" t="s">
        <v>24</v>
      </c>
      <c r="L312" s="4" t="s">
        <v>25</v>
      </c>
      <c r="M312" s="6">
        <v>45734</v>
      </c>
      <c r="N312" s="4" t="s">
        <v>26</v>
      </c>
      <c r="O312" s="4" t="s">
        <v>27</v>
      </c>
    </row>
    <row r="313" spans="1:15" x14ac:dyDescent="0.25">
      <c r="A313" s="4" t="s">
        <v>1413</v>
      </c>
      <c r="B313" s="4" t="s">
        <v>16</v>
      </c>
      <c r="C313" s="4" t="s">
        <v>1414</v>
      </c>
      <c r="D313" s="4" t="s">
        <v>1415</v>
      </c>
      <c r="E313" s="4" t="s">
        <v>1416</v>
      </c>
      <c r="F313" s="4" t="s">
        <v>1417</v>
      </c>
      <c r="G313" s="4" t="s">
        <v>1418</v>
      </c>
      <c r="H313" s="4" t="s">
        <v>1419</v>
      </c>
      <c r="I313" s="4" t="s">
        <v>1420</v>
      </c>
      <c r="J313" s="5">
        <v>553.5</v>
      </c>
      <c r="K313" s="4" t="s">
        <v>24</v>
      </c>
      <c r="L313" s="4" t="s">
        <v>25</v>
      </c>
      <c r="M313" s="6">
        <v>45764</v>
      </c>
      <c r="N313" s="4" t="s">
        <v>26</v>
      </c>
      <c r="O313" s="4" t="s">
        <v>27</v>
      </c>
    </row>
    <row r="314" spans="1:15" x14ac:dyDescent="0.25">
      <c r="A314" s="4" t="s">
        <v>1421</v>
      </c>
      <c r="B314" s="4" t="s">
        <v>16</v>
      </c>
      <c r="C314" s="4" t="s">
        <v>698</v>
      </c>
      <c r="D314" s="4" t="s">
        <v>699</v>
      </c>
      <c r="E314" s="4" t="s">
        <v>700</v>
      </c>
      <c r="F314" s="4" t="s">
        <v>701</v>
      </c>
      <c r="G314" s="4" t="s">
        <v>409</v>
      </c>
      <c r="H314" s="4" t="s">
        <v>702</v>
      </c>
      <c r="I314" s="4" t="s">
        <v>1422</v>
      </c>
      <c r="J314" s="5">
        <v>118.48</v>
      </c>
      <c r="K314" s="4" t="s">
        <v>24</v>
      </c>
      <c r="L314" s="4" t="s">
        <v>25</v>
      </c>
      <c r="M314" s="6">
        <v>45954</v>
      </c>
      <c r="N314" s="4" t="s">
        <v>26</v>
      </c>
      <c r="O314" s="4" t="s">
        <v>27</v>
      </c>
    </row>
    <row r="315" spans="1:15" x14ac:dyDescent="0.25">
      <c r="A315" s="4" t="s">
        <v>1423</v>
      </c>
      <c r="B315" s="4" t="s">
        <v>16</v>
      </c>
      <c r="C315" s="4" t="s">
        <v>1000</v>
      </c>
      <c r="D315" s="4" t="s">
        <v>1001</v>
      </c>
      <c r="E315" s="4" t="s">
        <v>1002</v>
      </c>
      <c r="F315" s="4" t="s">
        <v>1003</v>
      </c>
      <c r="G315" s="4" t="s">
        <v>1004</v>
      </c>
      <c r="H315" s="4" t="s">
        <v>1005</v>
      </c>
      <c r="I315" s="4" t="s">
        <v>1424</v>
      </c>
      <c r="J315" s="5">
        <v>442.15</v>
      </c>
      <c r="K315" s="4" t="s">
        <v>24</v>
      </c>
      <c r="L315" s="4" t="s">
        <v>25</v>
      </c>
      <c r="M315" s="6">
        <v>45954</v>
      </c>
      <c r="N315" s="4" t="s">
        <v>26</v>
      </c>
      <c r="O315" s="4" t="s">
        <v>27</v>
      </c>
    </row>
    <row r="316" spans="1:15" x14ac:dyDescent="0.25">
      <c r="A316" s="4" t="s">
        <v>1425</v>
      </c>
      <c r="B316" s="4" t="s">
        <v>16</v>
      </c>
      <c r="C316" s="4" t="s">
        <v>1426</v>
      </c>
      <c r="D316" s="4" t="s">
        <v>46</v>
      </c>
      <c r="E316" s="4" t="s">
        <v>130</v>
      </c>
      <c r="F316" s="4" t="s">
        <v>478</v>
      </c>
      <c r="G316" s="4" t="s">
        <v>479</v>
      </c>
      <c r="H316" s="4" t="s">
        <v>1427</v>
      </c>
      <c r="I316" s="4" t="s">
        <v>1398</v>
      </c>
      <c r="J316" s="5">
        <v>615</v>
      </c>
      <c r="K316" s="4" t="s">
        <v>24</v>
      </c>
      <c r="L316" s="4" t="s">
        <v>25</v>
      </c>
      <c r="M316" s="6">
        <v>45954</v>
      </c>
      <c r="N316" s="4" t="s">
        <v>26</v>
      </c>
      <c r="O316" s="4" t="s">
        <v>27</v>
      </c>
    </row>
    <row r="317" spans="1:15" x14ac:dyDescent="0.25">
      <c r="A317" s="4" t="s">
        <v>1428</v>
      </c>
      <c r="B317" s="4" t="s">
        <v>16</v>
      </c>
      <c r="C317" s="4" t="s">
        <v>128</v>
      </c>
      <c r="D317" s="4" t="s">
        <v>129</v>
      </c>
      <c r="E317" s="4" t="s">
        <v>130</v>
      </c>
      <c r="F317" s="4" t="s">
        <v>131</v>
      </c>
      <c r="G317" s="4" t="s">
        <v>116</v>
      </c>
      <c r="H317" s="4" t="s">
        <v>132</v>
      </c>
      <c r="I317" s="4" t="s">
        <v>133</v>
      </c>
      <c r="J317" s="5">
        <v>568.88</v>
      </c>
      <c r="K317" s="4" t="s">
        <v>24</v>
      </c>
      <c r="L317" s="4" t="s">
        <v>25</v>
      </c>
      <c r="M317" s="6">
        <v>45954</v>
      </c>
      <c r="N317" s="4" t="s">
        <v>26</v>
      </c>
      <c r="O317" s="4" t="s">
        <v>27</v>
      </c>
    </row>
    <row r="318" spans="1:15" x14ac:dyDescent="0.25">
      <c r="A318" s="4" t="s">
        <v>1429</v>
      </c>
      <c r="B318" s="4" t="s">
        <v>16</v>
      </c>
      <c r="C318" s="4" t="s">
        <v>851</v>
      </c>
      <c r="D318" s="4" t="s">
        <v>852</v>
      </c>
      <c r="E318" s="4" t="s">
        <v>90</v>
      </c>
      <c r="F318" s="4" t="s">
        <v>691</v>
      </c>
      <c r="G318" s="4" t="s">
        <v>21</v>
      </c>
      <c r="H318" s="4" t="s">
        <v>853</v>
      </c>
      <c r="I318" s="4" t="s">
        <v>1430</v>
      </c>
      <c r="J318" s="5">
        <v>300</v>
      </c>
      <c r="K318" s="4" t="s">
        <v>24</v>
      </c>
      <c r="L318" s="4" t="s">
        <v>16</v>
      </c>
      <c r="M318" s="6">
        <v>45954</v>
      </c>
      <c r="N318" s="4" t="s">
        <v>26</v>
      </c>
      <c r="O318" s="4" t="s">
        <v>27</v>
      </c>
    </row>
    <row r="319" spans="1:15" x14ac:dyDescent="0.25">
      <c r="A319" s="4" t="s">
        <v>1431</v>
      </c>
      <c r="B319" s="4" t="s">
        <v>16</v>
      </c>
      <c r="C319" s="4" t="s">
        <v>165</v>
      </c>
      <c r="D319" s="4" t="s">
        <v>16</v>
      </c>
      <c r="E319" s="4" t="s">
        <v>166</v>
      </c>
      <c r="F319" s="4" t="s">
        <v>167</v>
      </c>
      <c r="G319" s="4" t="s">
        <v>168</v>
      </c>
      <c r="H319" s="4" t="s">
        <v>169</v>
      </c>
      <c r="I319" s="4" t="s">
        <v>459</v>
      </c>
      <c r="J319" s="5">
        <v>496.22</v>
      </c>
      <c r="K319" s="4" t="s">
        <v>24</v>
      </c>
      <c r="L319" s="4" t="s">
        <v>25</v>
      </c>
      <c r="M319" s="6">
        <v>45803</v>
      </c>
      <c r="N319" s="4" t="s">
        <v>26</v>
      </c>
      <c r="O319" s="4" t="s">
        <v>27</v>
      </c>
    </row>
    <row r="320" spans="1:15" x14ac:dyDescent="0.25">
      <c r="A320" s="4" t="s">
        <v>1432</v>
      </c>
      <c r="B320" s="4" t="s">
        <v>16</v>
      </c>
      <c r="C320" s="4" t="s">
        <v>1433</v>
      </c>
      <c r="D320" s="4" t="s">
        <v>476</v>
      </c>
      <c r="E320" s="4" t="s">
        <v>1434</v>
      </c>
      <c r="F320" s="4" t="s">
        <v>205</v>
      </c>
      <c r="G320" s="4" t="s">
        <v>21</v>
      </c>
      <c r="H320" s="4" t="s">
        <v>1435</v>
      </c>
      <c r="I320" s="4" t="s">
        <v>1436</v>
      </c>
      <c r="J320" s="7">
        <v>1891.64</v>
      </c>
      <c r="K320" s="4" t="s">
        <v>24</v>
      </c>
      <c r="L320" s="4" t="s">
        <v>25</v>
      </c>
      <c r="M320" s="6">
        <v>45734</v>
      </c>
      <c r="N320" s="4" t="s">
        <v>562</v>
      </c>
      <c r="O320" s="4" t="s">
        <v>1437</v>
      </c>
    </row>
    <row r="321" spans="1:15" x14ac:dyDescent="0.25">
      <c r="A321" s="4" t="s">
        <v>1438</v>
      </c>
      <c r="B321" s="4" t="s">
        <v>16</v>
      </c>
      <c r="C321" s="4" t="s">
        <v>390</v>
      </c>
      <c r="D321" s="4" t="s">
        <v>391</v>
      </c>
      <c r="E321" s="4" t="s">
        <v>392</v>
      </c>
      <c r="F321" s="4" t="s">
        <v>205</v>
      </c>
      <c r="G321" s="4" t="s">
        <v>21</v>
      </c>
      <c r="H321" s="4" t="s">
        <v>393</v>
      </c>
      <c r="I321" s="4" t="s">
        <v>1439</v>
      </c>
      <c r="J321" s="7">
        <v>2498.13</v>
      </c>
      <c r="K321" s="4" t="s">
        <v>24</v>
      </c>
      <c r="L321" s="4" t="s">
        <v>25</v>
      </c>
      <c r="M321" s="6">
        <v>45810</v>
      </c>
      <c r="N321" s="4" t="s">
        <v>562</v>
      </c>
      <c r="O321" s="4" t="s">
        <v>1437</v>
      </c>
    </row>
    <row r="322" spans="1:15" x14ac:dyDescent="0.25">
      <c r="A322" s="4" t="s">
        <v>1440</v>
      </c>
      <c r="B322" s="4" t="s">
        <v>16</v>
      </c>
      <c r="C322" s="4" t="s">
        <v>1104</v>
      </c>
      <c r="D322" s="4" t="s">
        <v>266</v>
      </c>
      <c r="E322" s="4" t="s">
        <v>1105</v>
      </c>
      <c r="F322" s="4" t="s">
        <v>20</v>
      </c>
      <c r="G322" s="4" t="s">
        <v>21</v>
      </c>
      <c r="H322" s="4" t="s">
        <v>1106</v>
      </c>
      <c r="I322" s="4" t="s">
        <v>1441</v>
      </c>
      <c r="J322" s="5">
        <v>250</v>
      </c>
      <c r="K322" s="4" t="s">
        <v>24</v>
      </c>
      <c r="L322" s="4" t="s">
        <v>16</v>
      </c>
      <c r="M322" s="6">
        <v>45810</v>
      </c>
      <c r="N322" s="4" t="s">
        <v>562</v>
      </c>
      <c r="O322" s="4" t="s">
        <v>1437</v>
      </c>
    </row>
    <row r="323" spans="1:15" x14ac:dyDescent="0.25">
      <c r="A323" s="4" t="s">
        <v>1442</v>
      </c>
      <c r="B323" s="4" t="s">
        <v>16</v>
      </c>
      <c r="C323" s="4" t="s">
        <v>1443</v>
      </c>
      <c r="D323" s="4" t="s">
        <v>1444</v>
      </c>
      <c r="E323" s="4" t="s">
        <v>580</v>
      </c>
      <c r="F323" s="4" t="s">
        <v>205</v>
      </c>
      <c r="G323" s="4" t="s">
        <v>21</v>
      </c>
      <c r="H323" s="4" t="s">
        <v>1445</v>
      </c>
      <c r="I323" s="4" t="s">
        <v>1446</v>
      </c>
      <c r="J323" s="5">
        <v>491.72</v>
      </c>
      <c r="K323" s="4" t="s">
        <v>24</v>
      </c>
      <c r="L323" s="4" t="s">
        <v>25</v>
      </c>
      <c r="M323" s="6">
        <v>45845</v>
      </c>
      <c r="N323" s="4" t="s">
        <v>533</v>
      </c>
      <c r="O323" s="4" t="s">
        <v>534</v>
      </c>
    </row>
    <row r="324" spans="1:15" x14ac:dyDescent="0.25">
      <c r="A324" s="4" t="s">
        <v>1447</v>
      </c>
      <c r="B324" s="4" t="s">
        <v>16</v>
      </c>
      <c r="C324" s="4" t="s">
        <v>1448</v>
      </c>
      <c r="D324" s="4" t="s">
        <v>1449</v>
      </c>
      <c r="E324" s="4" t="s">
        <v>130</v>
      </c>
      <c r="F324" s="4" t="s">
        <v>489</v>
      </c>
      <c r="G324" s="4" t="s">
        <v>490</v>
      </c>
      <c r="H324" s="4" t="s">
        <v>1450</v>
      </c>
      <c r="I324" s="4" t="s">
        <v>1451</v>
      </c>
      <c r="J324" s="5">
        <v>75.900000000000006</v>
      </c>
      <c r="K324" s="4" t="s">
        <v>24</v>
      </c>
      <c r="L324" s="4" t="s">
        <v>25</v>
      </c>
      <c r="M324" s="6">
        <v>45842</v>
      </c>
      <c r="N324" s="4" t="s">
        <v>533</v>
      </c>
      <c r="O324" s="4" t="s">
        <v>534</v>
      </c>
    </row>
    <row r="325" spans="1:15" x14ac:dyDescent="0.25">
      <c r="A325" s="4" t="s">
        <v>1452</v>
      </c>
      <c r="B325" s="4" t="s">
        <v>16</v>
      </c>
      <c r="C325" s="4" t="s">
        <v>1453</v>
      </c>
      <c r="D325" s="4" t="s">
        <v>1454</v>
      </c>
      <c r="E325" s="4" t="s">
        <v>600</v>
      </c>
      <c r="F325" s="4" t="s">
        <v>1455</v>
      </c>
      <c r="G325" s="4" t="s">
        <v>1456</v>
      </c>
      <c r="H325" s="4" t="s">
        <v>1457</v>
      </c>
      <c r="I325" s="4" t="s">
        <v>528</v>
      </c>
      <c r="J325" s="7">
        <v>49815</v>
      </c>
      <c r="K325" s="4" t="s">
        <v>24</v>
      </c>
      <c r="L325" s="4" t="s">
        <v>25</v>
      </c>
      <c r="M325" s="6">
        <v>45817</v>
      </c>
      <c r="N325" s="4" t="s">
        <v>533</v>
      </c>
      <c r="O325" s="4" t="s">
        <v>534</v>
      </c>
    </row>
    <row r="326" spans="1:15" x14ac:dyDescent="0.25">
      <c r="A326" s="4" t="s">
        <v>1458</v>
      </c>
      <c r="B326" s="4" t="s">
        <v>16</v>
      </c>
      <c r="C326" s="4" t="s">
        <v>1459</v>
      </c>
      <c r="D326" s="4" t="s">
        <v>46</v>
      </c>
      <c r="E326" s="4" t="s">
        <v>1460</v>
      </c>
      <c r="F326" s="4" t="s">
        <v>40</v>
      </c>
      <c r="G326" s="4" t="s">
        <v>41</v>
      </c>
      <c r="H326" s="4" t="s">
        <v>1461</v>
      </c>
      <c r="I326" s="4" t="s">
        <v>1462</v>
      </c>
      <c r="J326" s="7">
        <v>1916.35</v>
      </c>
      <c r="K326" s="4" t="s">
        <v>24</v>
      </c>
      <c r="L326" s="4" t="s">
        <v>25</v>
      </c>
      <c r="M326" s="6">
        <v>45833</v>
      </c>
      <c r="N326" s="4" t="s">
        <v>533</v>
      </c>
      <c r="O326" s="4" t="s">
        <v>534</v>
      </c>
    </row>
    <row r="327" spans="1:15" x14ac:dyDescent="0.25">
      <c r="A327" s="4" t="s">
        <v>1463</v>
      </c>
      <c r="B327" s="4" t="s">
        <v>16</v>
      </c>
      <c r="C327" s="4" t="s">
        <v>326</v>
      </c>
      <c r="D327" s="4" t="s">
        <v>327</v>
      </c>
      <c r="E327" s="4" t="s">
        <v>328</v>
      </c>
      <c r="F327" s="4" t="s">
        <v>329</v>
      </c>
      <c r="G327" s="4" t="s">
        <v>330</v>
      </c>
      <c r="H327" s="4" t="s">
        <v>331</v>
      </c>
      <c r="I327" s="4" t="s">
        <v>721</v>
      </c>
      <c r="J327" s="5">
        <v>119.6</v>
      </c>
      <c r="K327" s="4" t="s">
        <v>24</v>
      </c>
      <c r="L327" s="4" t="s">
        <v>25</v>
      </c>
      <c r="M327" s="6">
        <v>45754</v>
      </c>
      <c r="N327" s="4" t="s">
        <v>26</v>
      </c>
      <c r="O327" s="4" t="s">
        <v>27</v>
      </c>
    </row>
    <row r="328" spans="1:15" x14ac:dyDescent="0.25">
      <c r="A328" s="4" t="s">
        <v>1464</v>
      </c>
      <c r="B328" s="4" t="s">
        <v>779</v>
      </c>
      <c r="C328" s="4" t="s">
        <v>780</v>
      </c>
      <c r="D328" s="4" t="s">
        <v>781</v>
      </c>
      <c r="E328" s="4" t="s">
        <v>782</v>
      </c>
      <c r="F328" s="4" t="s">
        <v>783</v>
      </c>
      <c r="G328" s="4" t="s">
        <v>784</v>
      </c>
      <c r="H328" s="4" t="s">
        <v>785</v>
      </c>
      <c r="I328" s="4" t="s">
        <v>786</v>
      </c>
      <c r="J328" s="7">
        <v>43160.7</v>
      </c>
      <c r="K328" s="4" t="s">
        <v>24</v>
      </c>
      <c r="L328" s="4" t="s">
        <v>16</v>
      </c>
      <c r="M328" s="6">
        <v>45751</v>
      </c>
      <c r="N328" s="4" t="s">
        <v>26</v>
      </c>
      <c r="O328" s="4" t="s">
        <v>27</v>
      </c>
    </row>
    <row r="329" spans="1:15" x14ac:dyDescent="0.25">
      <c r="A329" s="4" t="s">
        <v>1465</v>
      </c>
      <c r="B329" s="4" t="s">
        <v>885</v>
      </c>
      <c r="C329" s="4" t="s">
        <v>886</v>
      </c>
      <c r="D329" s="4" t="s">
        <v>887</v>
      </c>
      <c r="E329" s="4" t="s">
        <v>888</v>
      </c>
      <c r="F329" s="4" t="s">
        <v>91</v>
      </c>
      <c r="G329" s="4" t="s">
        <v>92</v>
      </c>
      <c r="H329" s="4" t="s">
        <v>889</v>
      </c>
      <c r="I329" s="4" t="s">
        <v>995</v>
      </c>
      <c r="J329" s="5">
        <v>664.2</v>
      </c>
      <c r="K329" s="4" t="s">
        <v>24</v>
      </c>
      <c r="L329" s="4" t="s">
        <v>25</v>
      </c>
      <c r="M329" s="6">
        <v>45719</v>
      </c>
      <c r="N329" s="4" t="s">
        <v>26</v>
      </c>
      <c r="O329" s="4" t="s">
        <v>27</v>
      </c>
    </row>
    <row r="330" spans="1:15" x14ac:dyDescent="0.25">
      <c r="A330" s="4" t="s">
        <v>1466</v>
      </c>
      <c r="B330" s="4" t="s">
        <v>16</v>
      </c>
      <c r="C330" s="4" t="s">
        <v>1467</v>
      </c>
      <c r="D330" s="4" t="s">
        <v>18</v>
      </c>
      <c r="E330" s="4" t="s">
        <v>1468</v>
      </c>
      <c r="F330" s="4" t="s">
        <v>20</v>
      </c>
      <c r="G330" s="4" t="s">
        <v>21</v>
      </c>
      <c r="H330" s="4" t="s">
        <v>1469</v>
      </c>
      <c r="I330" s="4" t="s">
        <v>1470</v>
      </c>
      <c r="J330" s="7">
        <v>1000</v>
      </c>
      <c r="K330" s="4" t="s">
        <v>24</v>
      </c>
      <c r="L330" s="4" t="s">
        <v>16</v>
      </c>
      <c r="M330" s="6">
        <v>45820</v>
      </c>
      <c r="N330" s="4" t="s">
        <v>26</v>
      </c>
      <c r="O330" s="4" t="s">
        <v>27</v>
      </c>
    </row>
    <row r="331" spans="1:15" x14ac:dyDescent="0.25">
      <c r="A331" s="4" t="s">
        <v>1471</v>
      </c>
      <c r="B331" s="4" t="s">
        <v>16</v>
      </c>
      <c r="C331" s="4" t="s">
        <v>664</v>
      </c>
      <c r="D331" s="4" t="s">
        <v>665</v>
      </c>
      <c r="E331" s="4" t="s">
        <v>666</v>
      </c>
      <c r="F331" s="4" t="s">
        <v>205</v>
      </c>
      <c r="G331" s="4" t="s">
        <v>21</v>
      </c>
      <c r="H331" s="4" t="s">
        <v>667</v>
      </c>
      <c r="I331" s="4" t="s">
        <v>1472</v>
      </c>
      <c r="J331" s="7">
        <v>9635.36</v>
      </c>
      <c r="K331" s="4" t="s">
        <v>24</v>
      </c>
      <c r="L331" s="4" t="s">
        <v>25</v>
      </c>
      <c r="M331" s="6">
        <v>45819</v>
      </c>
      <c r="N331" s="4" t="s">
        <v>26</v>
      </c>
      <c r="O331" s="4" t="s">
        <v>27</v>
      </c>
    </row>
    <row r="332" spans="1:15" x14ac:dyDescent="0.25">
      <c r="A332" s="4" t="s">
        <v>1473</v>
      </c>
      <c r="B332" s="4" t="s">
        <v>16</v>
      </c>
      <c r="C332" s="4" t="s">
        <v>1090</v>
      </c>
      <c r="D332" s="4" t="s">
        <v>1091</v>
      </c>
      <c r="E332" s="4" t="s">
        <v>735</v>
      </c>
      <c r="F332" s="4" t="s">
        <v>91</v>
      </c>
      <c r="G332" s="4" t="s">
        <v>92</v>
      </c>
      <c r="H332" s="4" t="s">
        <v>1092</v>
      </c>
      <c r="I332" s="4" t="s">
        <v>1474</v>
      </c>
      <c r="J332" s="5">
        <v>738</v>
      </c>
      <c r="K332" s="4" t="s">
        <v>24</v>
      </c>
      <c r="L332" s="4" t="s">
        <v>25</v>
      </c>
      <c r="M332" s="6">
        <v>45777</v>
      </c>
      <c r="N332" s="4" t="s">
        <v>26</v>
      </c>
      <c r="O332" s="4" t="s">
        <v>27</v>
      </c>
    </row>
    <row r="333" spans="1:15" x14ac:dyDescent="0.25">
      <c r="A333" s="4" t="s">
        <v>1475</v>
      </c>
      <c r="B333" s="4" t="s">
        <v>16</v>
      </c>
      <c r="C333" s="4" t="s">
        <v>664</v>
      </c>
      <c r="D333" s="4" t="s">
        <v>665</v>
      </c>
      <c r="E333" s="4" t="s">
        <v>666</v>
      </c>
      <c r="F333" s="4" t="s">
        <v>205</v>
      </c>
      <c r="G333" s="4" t="s">
        <v>21</v>
      </c>
      <c r="H333" s="4" t="s">
        <v>667</v>
      </c>
      <c r="I333" s="4" t="s">
        <v>1472</v>
      </c>
      <c r="J333" s="5">
        <v>0</v>
      </c>
      <c r="K333" s="4" t="s">
        <v>24</v>
      </c>
      <c r="L333" s="4" t="s">
        <v>25</v>
      </c>
      <c r="M333" s="6">
        <v>45819</v>
      </c>
      <c r="N333" s="4" t="s">
        <v>26</v>
      </c>
      <c r="O333" s="4" t="s">
        <v>27</v>
      </c>
    </row>
    <row r="334" spans="1:15" x14ac:dyDescent="0.25">
      <c r="A334" s="4" t="s">
        <v>1476</v>
      </c>
      <c r="B334" s="4" t="s">
        <v>16</v>
      </c>
      <c r="C334" s="4" t="s">
        <v>88</v>
      </c>
      <c r="D334" s="4" t="s">
        <v>89</v>
      </c>
      <c r="E334" s="4" t="s">
        <v>90</v>
      </c>
      <c r="F334" s="4" t="s">
        <v>91</v>
      </c>
      <c r="G334" s="4" t="s">
        <v>92</v>
      </c>
      <c r="H334" s="4" t="s">
        <v>93</v>
      </c>
      <c r="I334" s="4" t="s">
        <v>1477</v>
      </c>
      <c r="J334" s="7">
        <v>2900</v>
      </c>
      <c r="K334" s="4" t="s">
        <v>24</v>
      </c>
      <c r="L334" s="4" t="s">
        <v>25</v>
      </c>
      <c r="M334" s="6">
        <v>45999</v>
      </c>
      <c r="N334" s="4" t="s">
        <v>26</v>
      </c>
      <c r="O334" s="4" t="s">
        <v>27</v>
      </c>
    </row>
    <row r="335" spans="1:15" x14ac:dyDescent="0.25">
      <c r="A335" s="4" t="s">
        <v>1478</v>
      </c>
      <c r="B335" s="4" t="s">
        <v>16</v>
      </c>
      <c r="C335" s="4" t="s">
        <v>382</v>
      </c>
      <c r="D335" s="4" t="s">
        <v>383</v>
      </c>
      <c r="E335" s="4" t="s">
        <v>82</v>
      </c>
      <c r="F335" s="4" t="s">
        <v>384</v>
      </c>
      <c r="G335" s="4" t="s">
        <v>385</v>
      </c>
      <c r="H335" s="4" t="s">
        <v>386</v>
      </c>
      <c r="I335" s="4" t="s">
        <v>1479</v>
      </c>
      <c r="J335" s="5">
        <v>138.19999999999999</v>
      </c>
      <c r="K335" s="4" t="s">
        <v>24</v>
      </c>
      <c r="L335" s="4" t="s">
        <v>25</v>
      </c>
      <c r="M335" s="6">
        <v>46000</v>
      </c>
      <c r="N335" s="4" t="s">
        <v>26</v>
      </c>
      <c r="O335" s="4" t="s">
        <v>27</v>
      </c>
    </row>
    <row r="336" spans="1:15" x14ac:dyDescent="0.25">
      <c r="A336" s="4" t="s">
        <v>1480</v>
      </c>
      <c r="B336" s="4" t="s">
        <v>16</v>
      </c>
      <c r="C336" s="4" t="s">
        <v>1481</v>
      </c>
      <c r="D336" s="4" t="s">
        <v>1482</v>
      </c>
      <c r="E336" s="4" t="s">
        <v>1483</v>
      </c>
      <c r="F336" s="4" t="s">
        <v>1455</v>
      </c>
      <c r="G336" s="4" t="s">
        <v>1456</v>
      </c>
      <c r="H336" s="4" t="s">
        <v>1484</v>
      </c>
      <c r="I336" s="4" t="s">
        <v>1485</v>
      </c>
      <c r="J336" s="5">
        <v>615</v>
      </c>
      <c r="K336" s="4" t="s">
        <v>24</v>
      </c>
      <c r="L336" s="4" t="s">
        <v>25</v>
      </c>
      <c r="M336" s="6">
        <v>45772</v>
      </c>
      <c r="N336" s="4" t="s">
        <v>26</v>
      </c>
      <c r="O336" s="4" t="s">
        <v>27</v>
      </c>
    </row>
    <row r="337" spans="1:15" x14ac:dyDescent="0.25">
      <c r="A337" s="4" t="s">
        <v>1486</v>
      </c>
      <c r="B337" s="4" t="s">
        <v>16</v>
      </c>
      <c r="C337" s="4" t="s">
        <v>1090</v>
      </c>
      <c r="D337" s="4" t="s">
        <v>1091</v>
      </c>
      <c r="E337" s="4" t="s">
        <v>735</v>
      </c>
      <c r="F337" s="4" t="s">
        <v>91</v>
      </c>
      <c r="G337" s="4" t="s">
        <v>92</v>
      </c>
      <c r="H337" s="4" t="s">
        <v>1092</v>
      </c>
      <c r="I337" s="4" t="s">
        <v>1487</v>
      </c>
      <c r="J337" s="7">
        <v>2980</v>
      </c>
      <c r="K337" s="4" t="s">
        <v>24</v>
      </c>
      <c r="L337" s="4" t="s">
        <v>25</v>
      </c>
      <c r="M337" s="6">
        <v>45995</v>
      </c>
      <c r="N337" s="4" t="s">
        <v>26</v>
      </c>
      <c r="O337" s="4" t="s">
        <v>27</v>
      </c>
    </row>
    <row r="338" spans="1:15" x14ac:dyDescent="0.25">
      <c r="A338" s="4" t="s">
        <v>1488</v>
      </c>
      <c r="B338" s="4" t="s">
        <v>16</v>
      </c>
      <c r="C338" s="4" t="s">
        <v>1489</v>
      </c>
      <c r="D338" s="4" t="s">
        <v>1091</v>
      </c>
      <c r="E338" s="4" t="s">
        <v>152</v>
      </c>
      <c r="F338" s="4" t="s">
        <v>1490</v>
      </c>
      <c r="G338" s="4" t="s">
        <v>1491</v>
      </c>
      <c r="H338" s="4" t="s">
        <v>1492</v>
      </c>
      <c r="I338" s="4" t="s">
        <v>1493</v>
      </c>
      <c r="J338" s="5">
        <v>500</v>
      </c>
      <c r="K338" s="4" t="s">
        <v>24</v>
      </c>
      <c r="L338" s="4" t="s">
        <v>25</v>
      </c>
      <c r="M338" s="6">
        <v>45994</v>
      </c>
      <c r="N338" s="4" t="s">
        <v>26</v>
      </c>
      <c r="O338" s="4" t="s">
        <v>27</v>
      </c>
    </row>
    <row r="339" spans="1:15" x14ac:dyDescent="0.25">
      <c r="A339" s="4" t="s">
        <v>1494</v>
      </c>
      <c r="B339" s="4" t="s">
        <v>16</v>
      </c>
      <c r="C339" s="4" t="s">
        <v>698</v>
      </c>
      <c r="D339" s="4" t="s">
        <v>930</v>
      </c>
      <c r="E339" s="4" t="s">
        <v>82</v>
      </c>
      <c r="F339" s="4" t="s">
        <v>701</v>
      </c>
      <c r="G339" s="4" t="s">
        <v>116</v>
      </c>
      <c r="H339" s="4" t="s">
        <v>702</v>
      </c>
      <c r="I339" s="4" t="s">
        <v>1495</v>
      </c>
      <c r="J339" s="5">
        <v>58.67</v>
      </c>
      <c r="K339" s="4" t="s">
        <v>24</v>
      </c>
      <c r="L339" s="4" t="s">
        <v>25</v>
      </c>
      <c r="M339" s="6">
        <v>45783</v>
      </c>
      <c r="N339" s="4" t="s">
        <v>26</v>
      </c>
      <c r="O339" s="4" t="s">
        <v>27</v>
      </c>
    </row>
    <row r="340" spans="1:15" x14ac:dyDescent="0.25">
      <c r="A340" s="4" t="s">
        <v>1496</v>
      </c>
      <c r="B340" s="4" t="s">
        <v>1497</v>
      </c>
      <c r="C340" s="4" t="s">
        <v>1498</v>
      </c>
      <c r="D340" s="4" t="s">
        <v>225</v>
      </c>
      <c r="E340" s="4" t="s">
        <v>1278</v>
      </c>
      <c r="F340" s="4" t="s">
        <v>1499</v>
      </c>
      <c r="G340" s="4" t="s">
        <v>1500</v>
      </c>
      <c r="H340" s="4" t="s">
        <v>1501</v>
      </c>
      <c r="I340" s="4" t="s">
        <v>182</v>
      </c>
      <c r="J340" s="7">
        <v>12679.16</v>
      </c>
      <c r="K340" s="4" t="s">
        <v>24</v>
      </c>
      <c r="L340" s="4" t="s">
        <v>16</v>
      </c>
      <c r="M340" s="6">
        <v>45840</v>
      </c>
      <c r="N340" s="4" t="s">
        <v>533</v>
      </c>
      <c r="O340" s="4" t="s">
        <v>534</v>
      </c>
    </row>
    <row r="341" spans="1:15" x14ac:dyDescent="0.25">
      <c r="A341" s="4" t="s">
        <v>1502</v>
      </c>
      <c r="B341" s="4" t="s">
        <v>16</v>
      </c>
      <c r="C341" s="4" t="s">
        <v>390</v>
      </c>
      <c r="D341" s="4" t="s">
        <v>391</v>
      </c>
      <c r="E341" s="4" t="s">
        <v>392</v>
      </c>
      <c r="F341" s="4" t="s">
        <v>205</v>
      </c>
      <c r="G341" s="4" t="s">
        <v>21</v>
      </c>
      <c r="H341" s="4" t="s">
        <v>393</v>
      </c>
      <c r="I341" s="4" t="s">
        <v>1503</v>
      </c>
      <c r="J341" s="7">
        <v>7607.8</v>
      </c>
      <c r="K341" s="4" t="s">
        <v>24</v>
      </c>
      <c r="L341" s="4" t="s">
        <v>25</v>
      </c>
      <c r="M341" s="6">
        <v>45840</v>
      </c>
      <c r="N341" s="4" t="s">
        <v>533</v>
      </c>
      <c r="O341" s="4" t="s">
        <v>534</v>
      </c>
    </row>
    <row r="342" spans="1:15" x14ac:dyDescent="0.25">
      <c r="A342" s="4" t="s">
        <v>1504</v>
      </c>
      <c r="B342" s="4" t="s">
        <v>16</v>
      </c>
      <c r="C342" s="4" t="s">
        <v>1505</v>
      </c>
      <c r="D342" s="4" t="s">
        <v>16</v>
      </c>
      <c r="E342" s="4" t="s">
        <v>1506</v>
      </c>
      <c r="F342" s="4" t="s">
        <v>1507</v>
      </c>
      <c r="G342" s="4" t="s">
        <v>1508</v>
      </c>
      <c r="H342" s="4" t="s">
        <v>1509</v>
      </c>
      <c r="I342" s="4" t="s">
        <v>1510</v>
      </c>
      <c r="J342" s="5">
        <v>23</v>
      </c>
      <c r="K342" s="4" t="s">
        <v>24</v>
      </c>
      <c r="L342" s="4" t="s">
        <v>25</v>
      </c>
      <c r="M342" s="6">
        <v>45841</v>
      </c>
      <c r="N342" s="4" t="s">
        <v>533</v>
      </c>
      <c r="O342" s="4" t="s">
        <v>534</v>
      </c>
    </row>
    <row r="343" spans="1:15" x14ac:dyDescent="0.25">
      <c r="A343" s="4" t="s">
        <v>1511</v>
      </c>
      <c r="B343" s="4" t="s">
        <v>16</v>
      </c>
      <c r="C343" s="4" t="s">
        <v>390</v>
      </c>
      <c r="D343" s="4" t="s">
        <v>391</v>
      </c>
      <c r="E343" s="4" t="s">
        <v>392</v>
      </c>
      <c r="F343" s="4" t="s">
        <v>205</v>
      </c>
      <c r="G343" s="4" t="s">
        <v>21</v>
      </c>
      <c r="H343" s="4" t="s">
        <v>393</v>
      </c>
      <c r="I343" s="4" t="s">
        <v>1512</v>
      </c>
      <c r="J343" s="5">
        <v>147.6</v>
      </c>
      <c r="K343" s="4" t="s">
        <v>24</v>
      </c>
      <c r="L343" s="4" t="s">
        <v>25</v>
      </c>
      <c r="M343" s="6">
        <v>45827</v>
      </c>
      <c r="N343" s="4" t="s">
        <v>533</v>
      </c>
      <c r="O343" s="4" t="s">
        <v>534</v>
      </c>
    </row>
    <row r="344" spans="1:15" x14ac:dyDescent="0.25">
      <c r="A344" s="4" t="s">
        <v>1513</v>
      </c>
      <c r="B344" s="4" t="s">
        <v>16</v>
      </c>
      <c r="C344" s="4" t="s">
        <v>351</v>
      </c>
      <c r="D344" s="4" t="s">
        <v>343</v>
      </c>
      <c r="E344" s="4" t="s">
        <v>352</v>
      </c>
      <c r="F344" s="4" t="s">
        <v>353</v>
      </c>
      <c r="G344" s="4" t="s">
        <v>354</v>
      </c>
      <c r="H344" s="4" t="s">
        <v>355</v>
      </c>
      <c r="I344" s="4" t="s">
        <v>1514</v>
      </c>
      <c r="J344" s="5">
        <v>61.5</v>
      </c>
      <c r="K344" s="4" t="s">
        <v>24</v>
      </c>
      <c r="L344" s="4" t="s">
        <v>25</v>
      </c>
      <c r="M344" s="6">
        <v>45841</v>
      </c>
      <c r="N344" s="4" t="s">
        <v>533</v>
      </c>
      <c r="O344" s="4" t="s">
        <v>534</v>
      </c>
    </row>
    <row r="345" spans="1:15" x14ac:dyDescent="0.25">
      <c r="A345" s="4" t="s">
        <v>1515</v>
      </c>
      <c r="B345" s="4" t="s">
        <v>16</v>
      </c>
      <c r="C345" s="4" t="s">
        <v>1505</v>
      </c>
      <c r="D345" s="4" t="s">
        <v>16</v>
      </c>
      <c r="E345" s="4" t="s">
        <v>1506</v>
      </c>
      <c r="F345" s="4" t="s">
        <v>1507</v>
      </c>
      <c r="G345" s="4" t="s">
        <v>1508</v>
      </c>
      <c r="H345" s="4" t="s">
        <v>1509</v>
      </c>
      <c r="I345" s="4" t="s">
        <v>192</v>
      </c>
      <c r="J345" s="5">
        <v>197.26</v>
      </c>
      <c r="K345" s="4" t="s">
        <v>24</v>
      </c>
      <c r="L345" s="4" t="s">
        <v>25</v>
      </c>
      <c r="M345" s="6">
        <v>45833</v>
      </c>
      <c r="N345" s="4" t="s">
        <v>533</v>
      </c>
      <c r="O345" s="4" t="s">
        <v>534</v>
      </c>
    </row>
    <row r="346" spans="1:15" x14ac:dyDescent="0.25">
      <c r="A346" s="4" t="s">
        <v>1516</v>
      </c>
      <c r="B346" s="4" t="s">
        <v>16</v>
      </c>
      <c r="C346" s="4" t="s">
        <v>1000</v>
      </c>
      <c r="D346" s="4" t="s">
        <v>1001</v>
      </c>
      <c r="E346" s="4" t="s">
        <v>1002</v>
      </c>
      <c r="F346" s="4" t="s">
        <v>1003</v>
      </c>
      <c r="G346" s="4" t="s">
        <v>1004</v>
      </c>
      <c r="H346" s="4" t="s">
        <v>1005</v>
      </c>
      <c r="I346" s="4" t="s">
        <v>1041</v>
      </c>
      <c r="J346" s="5">
        <v>794.6</v>
      </c>
      <c r="K346" s="4" t="s">
        <v>24</v>
      </c>
      <c r="L346" s="4" t="s">
        <v>25</v>
      </c>
      <c r="M346" s="6">
        <v>45840</v>
      </c>
      <c r="N346" s="4" t="s">
        <v>533</v>
      </c>
      <c r="O346" s="4" t="s">
        <v>534</v>
      </c>
    </row>
    <row r="347" spans="1:15" x14ac:dyDescent="0.25">
      <c r="A347" s="4" t="s">
        <v>1517</v>
      </c>
      <c r="B347" s="4" t="s">
        <v>16</v>
      </c>
      <c r="C347" s="4" t="s">
        <v>96</v>
      </c>
      <c r="D347" s="4" t="s">
        <v>97</v>
      </c>
      <c r="E347" s="4" t="s">
        <v>98</v>
      </c>
      <c r="F347" s="4" t="s">
        <v>99</v>
      </c>
      <c r="G347" s="4" t="s">
        <v>100</v>
      </c>
      <c r="H347" s="4" t="s">
        <v>101</v>
      </c>
      <c r="I347" s="4" t="s">
        <v>1518</v>
      </c>
      <c r="J347" s="7">
        <v>7650.69</v>
      </c>
      <c r="K347" s="4" t="s">
        <v>24</v>
      </c>
      <c r="L347" s="4" t="s">
        <v>25</v>
      </c>
      <c r="M347" s="6">
        <v>45881</v>
      </c>
      <c r="N347" s="4" t="s">
        <v>562</v>
      </c>
      <c r="O347" s="4" t="s">
        <v>563</v>
      </c>
    </row>
    <row r="348" spans="1:15" x14ac:dyDescent="0.25">
      <c r="A348" s="4" t="s">
        <v>1519</v>
      </c>
      <c r="B348" s="4" t="s">
        <v>16</v>
      </c>
      <c r="C348" s="4" t="s">
        <v>1313</v>
      </c>
      <c r="D348" s="4" t="s">
        <v>1314</v>
      </c>
      <c r="E348" s="4" t="s">
        <v>130</v>
      </c>
      <c r="F348" s="4" t="s">
        <v>408</v>
      </c>
      <c r="G348" s="4" t="s">
        <v>409</v>
      </c>
      <c r="H348" s="4" t="s">
        <v>1315</v>
      </c>
      <c r="I348" s="4" t="s">
        <v>1520</v>
      </c>
      <c r="J348" s="5">
        <v>336.31</v>
      </c>
      <c r="K348" s="4" t="s">
        <v>24</v>
      </c>
      <c r="L348" s="4" t="s">
        <v>25</v>
      </c>
      <c r="M348" s="6">
        <v>45883</v>
      </c>
      <c r="N348" s="4" t="s">
        <v>562</v>
      </c>
      <c r="O348" s="4" t="s">
        <v>563</v>
      </c>
    </row>
    <row r="349" spans="1:15" x14ac:dyDescent="0.25">
      <c r="A349" s="4" t="s">
        <v>1521</v>
      </c>
      <c r="B349" s="4" t="s">
        <v>16</v>
      </c>
      <c r="C349" s="4" t="s">
        <v>1325</v>
      </c>
      <c r="D349" s="4" t="s">
        <v>1326</v>
      </c>
      <c r="E349" s="4" t="s">
        <v>1327</v>
      </c>
      <c r="F349" s="4" t="s">
        <v>1328</v>
      </c>
      <c r="G349" s="4" t="s">
        <v>1329</v>
      </c>
      <c r="H349" s="4" t="s">
        <v>1330</v>
      </c>
      <c r="I349" s="4" t="s">
        <v>192</v>
      </c>
      <c r="J349" s="5">
        <v>92.25</v>
      </c>
      <c r="K349" s="4" t="s">
        <v>24</v>
      </c>
      <c r="L349" s="4" t="s">
        <v>25</v>
      </c>
      <c r="M349" s="6">
        <v>45883</v>
      </c>
      <c r="N349" s="4" t="s">
        <v>562</v>
      </c>
      <c r="O349" s="4" t="s">
        <v>563</v>
      </c>
    </row>
    <row r="350" spans="1:15" x14ac:dyDescent="0.25">
      <c r="A350" s="4" t="s">
        <v>1522</v>
      </c>
      <c r="B350" s="4" t="s">
        <v>16</v>
      </c>
      <c r="C350" s="4" t="s">
        <v>1505</v>
      </c>
      <c r="D350" s="4" t="s">
        <v>16</v>
      </c>
      <c r="E350" s="4" t="s">
        <v>1506</v>
      </c>
      <c r="F350" s="4" t="s">
        <v>1507</v>
      </c>
      <c r="G350" s="4" t="s">
        <v>1508</v>
      </c>
      <c r="H350" s="4" t="s">
        <v>1509</v>
      </c>
      <c r="I350" s="4" t="s">
        <v>192</v>
      </c>
      <c r="J350" s="5">
        <v>71.97</v>
      </c>
      <c r="K350" s="4" t="s">
        <v>24</v>
      </c>
      <c r="L350" s="4" t="s">
        <v>25</v>
      </c>
      <c r="M350" s="6">
        <v>45883</v>
      </c>
      <c r="N350" s="4" t="s">
        <v>562</v>
      </c>
      <c r="O350" s="4" t="s">
        <v>563</v>
      </c>
    </row>
    <row r="351" spans="1:15" x14ac:dyDescent="0.25">
      <c r="A351" s="4" t="s">
        <v>1523</v>
      </c>
      <c r="B351" s="4" t="s">
        <v>16</v>
      </c>
      <c r="C351" s="4" t="s">
        <v>1524</v>
      </c>
      <c r="D351" s="4" t="s">
        <v>1525</v>
      </c>
      <c r="E351" s="4" t="s">
        <v>1526</v>
      </c>
      <c r="F351" s="4" t="s">
        <v>1527</v>
      </c>
      <c r="G351" s="4" t="s">
        <v>322</v>
      </c>
      <c r="H351" s="4" t="s">
        <v>16</v>
      </c>
      <c r="I351" s="4" t="s">
        <v>208</v>
      </c>
      <c r="J351" s="5">
        <v>17.5</v>
      </c>
      <c r="K351" s="4" t="s">
        <v>24</v>
      </c>
      <c r="L351" s="4" t="s">
        <v>16</v>
      </c>
      <c r="M351" s="6">
        <v>46002</v>
      </c>
      <c r="N351" s="4" t="s">
        <v>26</v>
      </c>
      <c r="O351" s="4" t="s">
        <v>27</v>
      </c>
    </row>
    <row r="352" spans="1:15" x14ac:dyDescent="0.25">
      <c r="A352" s="4" t="s">
        <v>1528</v>
      </c>
      <c r="B352" s="4" t="s">
        <v>16</v>
      </c>
      <c r="C352" s="4" t="s">
        <v>351</v>
      </c>
      <c r="D352" s="4" t="s">
        <v>343</v>
      </c>
      <c r="E352" s="4" t="s">
        <v>352</v>
      </c>
      <c r="F352" s="4" t="s">
        <v>353</v>
      </c>
      <c r="G352" s="4" t="s">
        <v>354</v>
      </c>
      <c r="H352" s="4" t="s">
        <v>355</v>
      </c>
      <c r="I352" s="4" t="s">
        <v>1529</v>
      </c>
      <c r="J352" s="5">
        <v>281.79000000000002</v>
      </c>
      <c r="K352" s="4" t="s">
        <v>24</v>
      </c>
      <c r="L352" s="4" t="s">
        <v>25</v>
      </c>
      <c r="M352" s="6">
        <v>46000</v>
      </c>
      <c r="N352" s="4" t="s">
        <v>26</v>
      </c>
      <c r="O352" s="4" t="s">
        <v>27</v>
      </c>
    </row>
    <row r="353" spans="1:15" x14ac:dyDescent="0.25">
      <c r="A353" s="4" t="s">
        <v>1530</v>
      </c>
      <c r="B353" s="4" t="s">
        <v>16</v>
      </c>
      <c r="C353" s="4" t="s">
        <v>88</v>
      </c>
      <c r="D353" s="4" t="s">
        <v>89</v>
      </c>
      <c r="E353" s="4" t="s">
        <v>90</v>
      </c>
      <c r="F353" s="4" t="s">
        <v>91</v>
      </c>
      <c r="G353" s="4" t="s">
        <v>92</v>
      </c>
      <c r="H353" s="4" t="s">
        <v>93</v>
      </c>
      <c r="I353" s="4" t="s">
        <v>1531</v>
      </c>
      <c r="J353" s="5">
        <v>773.14</v>
      </c>
      <c r="K353" s="4" t="s">
        <v>24</v>
      </c>
      <c r="L353" s="4" t="s">
        <v>25</v>
      </c>
      <c r="M353" s="6">
        <v>46003</v>
      </c>
      <c r="N353" s="4" t="s">
        <v>26</v>
      </c>
      <c r="O353" s="4" t="s">
        <v>27</v>
      </c>
    </row>
    <row r="354" spans="1:15" x14ac:dyDescent="0.25">
      <c r="A354" s="4" t="s">
        <v>1532</v>
      </c>
      <c r="B354" s="4" t="s">
        <v>16</v>
      </c>
      <c r="C354" s="4" t="s">
        <v>1533</v>
      </c>
      <c r="D354" s="4" t="s">
        <v>919</v>
      </c>
      <c r="E354" s="4" t="s">
        <v>60</v>
      </c>
      <c r="F354" s="4" t="s">
        <v>205</v>
      </c>
      <c r="G354" s="4" t="s">
        <v>21</v>
      </c>
      <c r="H354" s="4" t="s">
        <v>1534</v>
      </c>
      <c r="I354" s="4" t="s">
        <v>1535</v>
      </c>
      <c r="J354" s="7">
        <v>1050</v>
      </c>
      <c r="K354" s="4" t="s">
        <v>24</v>
      </c>
      <c r="L354" s="4" t="s">
        <v>25</v>
      </c>
      <c r="M354" s="6">
        <v>46003</v>
      </c>
      <c r="N354" s="4" t="s">
        <v>26</v>
      </c>
      <c r="O354" s="4" t="s">
        <v>27</v>
      </c>
    </row>
    <row r="355" spans="1:15" x14ac:dyDescent="0.25">
      <c r="A355" s="4" t="s">
        <v>1536</v>
      </c>
      <c r="B355" s="4" t="s">
        <v>16</v>
      </c>
      <c r="C355" s="4" t="s">
        <v>88</v>
      </c>
      <c r="D355" s="4" t="s">
        <v>89</v>
      </c>
      <c r="E355" s="4" t="s">
        <v>90</v>
      </c>
      <c r="F355" s="4" t="s">
        <v>91</v>
      </c>
      <c r="G355" s="4" t="s">
        <v>92</v>
      </c>
      <c r="H355" s="4" t="s">
        <v>93</v>
      </c>
      <c r="I355" s="4" t="s">
        <v>1537</v>
      </c>
      <c r="J355" s="5">
        <v>744.25</v>
      </c>
      <c r="K355" s="4" t="s">
        <v>24</v>
      </c>
      <c r="L355" s="4" t="s">
        <v>25</v>
      </c>
      <c r="M355" s="6">
        <v>46003</v>
      </c>
      <c r="N355" s="4" t="s">
        <v>26</v>
      </c>
      <c r="O355" s="4" t="s">
        <v>27</v>
      </c>
    </row>
    <row r="356" spans="1:15" x14ac:dyDescent="0.25">
      <c r="A356" s="4" t="s">
        <v>1538</v>
      </c>
      <c r="B356" s="4" t="s">
        <v>16</v>
      </c>
      <c r="C356" s="4" t="s">
        <v>165</v>
      </c>
      <c r="D356" s="4" t="s">
        <v>16</v>
      </c>
      <c r="E356" s="4" t="s">
        <v>166</v>
      </c>
      <c r="F356" s="4" t="s">
        <v>167</v>
      </c>
      <c r="G356" s="4" t="s">
        <v>168</v>
      </c>
      <c r="H356" s="4" t="s">
        <v>169</v>
      </c>
      <c r="I356" s="4" t="s">
        <v>512</v>
      </c>
      <c r="J356" s="5">
        <v>682.99</v>
      </c>
      <c r="K356" s="4" t="s">
        <v>24</v>
      </c>
      <c r="L356" s="4" t="s">
        <v>25</v>
      </c>
      <c r="M356" s="6">
        <v>45994</v>
      </c>
      <c r="N356" s="4" t="s">
        <v>26</v>
      </c>
      <c r="O356" s="4" t="s">
        <v>27</v>
      </c>
    </row>
    <row r="357" spans="1:15" x14ac:dyDescent="0.25">
      <c r="A357" s="4" t="s">
        <v>1539</v>
      </c>
      <c r="B357" s="4" t="s">
        <v>16</v>
      </c>
      <c r="C357" s="4" t="s">
        <v>1533</v>
      </c>
      <c r="D357" s="4" t="s">
        <v>919</v>
      </c>
      <c r="E357" s="4" t="s">
        <v>60</v>
      </c>
      <c r="F357" s="4" t="s">
        <v>205</v>
      </c>
      <c r="G357" s="4" t="s">
        <v>21</v>
      </c>
      <c r="H357" s="4" t="s">
        <v>1534</v>
      </c>
      <c r="I357" s="4" t="s">
        <v>1243</v>
      </c>
      <c r="J357" s="7">
        <v>1050</v>
      </c>
      <c r="K357" s="4" t="s">
        <v>24</v>
      </c>
      <c r="L357" s="4" t="s">
        <v>25</v>
      </c>
      <c r="M357" s="6">
        <v>46003</v>
      </c>
      <c r="N357" s="4" t="s">
        <v>26</v>
      </c>
      <c r="O357" s="4" t="s">
        <v>27</v>
      </c>
    </row>
    <row r="358" spans="1:15" x14ac:dyDescent="0.25">
      <c r="A358" s="4" t="s">
        <v>1540</v>
      </c>
      <c r="B358" s="4" t="s">
        <v>16</v>
      </c>
      <c r="C358" s="4" t="s">
        <v>446</v>
      </c>
      <c r="D358" s="4" t="s">
        <v>211</v>
      </c>
      <c r="E358" s="4" t="s">
        <v>447</v>
      </c>
      <c r="F358" s="4" t="s">
        <v>205</v>
      </c>
      <c r="G358" s="4" t="s">
        <v>21</v>
      </c>
      <c r="H358" s="4" t="s">
        <v>448</v>
      </c>
      <c r="I358" s="4" t="s">
        <v>1541</v>
      </c>
      <c r="J358" s="5">
        <v>999.3</v>
      </c>
      <c r="K358" s="4" t="s">
        <v>24</v>
      </c>
      <c r="L358" s="4" t="s">
        <v>25</v>
      </c>
      <c r="M358" s="6">
        <v>46003</v>
      </c>
      <c r="N358" s="4" t="s">
        <v>26</v>
      </c>
      <c r="O358" s="4" t="s">
        <v>27</v>
      </c>
    </row>
    <row r="359" spans="1:15" x14ac:dyDescent="0.25">
      <c r="A359" s="4" t="s">
        <v>1542</v>
      </c>
      <c r="B359" s="4" t="s">
        <v>885</v>
      </c>
      <c r="C359" s="4" t="s">
        <v>886</v>
      </c>
      <c r="D359" s="4" t="s">
        <v>887</v>
      </c>
      <c r="E359" s="4" t="s">
        <v>888</v>
      </c>
      <c r="F359" s="4" t="s">
        <v>91</v>
      </c>
      <c r="G359" s="4" t="s">
        <v>92</v>
      </c>
      <c r="H359" s="4" t="s">
        <v>889</v>
      </c>
      <c r="I359" s="4" t="s">
        <v>1543</v>
      </c>
      <c r="J359" s="7">
        <v>3025.8</v>
      </c>
      <c r="K359" s="4" t="s">
        <v>24</v>
      </c>
      <c r="L359" s="4" t="s">
        <v>25</v>
      </c>
      <c r="M359" s="6">
        <v>46006</v>
      </c>
      <c r="N359" s="4" t="s">
        <v>26</v>
      </c>
      <c r="O359" s="4" t="s">
        <v>27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/>
  <dimension ref="A1"/>
  <sheetViews>
    <sheetView workbookViewId="0"/>
  </sheetViews>
  <sheetFormatPr defaultColWidth="11.44140625" defaultRowHeight="13.2" x14ac:dyDescent="0.25"/>
  <sheetData/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A1:O359"/>
  <sheetViews>
    <sheetView workbookViewId="0"/>
  </sheetViews>
  <sheetFormatPr defaultColWidth="11.44140625" defaultRowHeight="13.2" x14ac:dyDescent="0.25"/>
  <cols>
    <col min="1" max="2" width="10.6640625" customWidth="1"/>
    <col min="3" max="3" width="51.6640625" customWidth="1"/>
    <col min="4" max="4" width="60.6640625" customWidth="1"/>
    <col min="5" max="6" width="10.6640625" customWidth="1"/>
    <col min="7" max="7" width="40.6640625" customWidth="1"/>
    <col min="8" max="8" width="11.6640625" customWidth="1"/>
    <col min="9" max="9" width="50.6640625" customWidth="1"/>
    <col min="10" max="10" width="17.6640625" customWidth="1"/>
    <col min="11" max="11" width="5.6640625" customWidth="1"/>
    <col min="12" max="12" width="1.6640625" customWidth="1"/>
    <col min="13" max="13" width="10.6640625" customWidth="1"/>
    <col min="14" max="14" width="81.6640625" customWidth="1"/>
  </cols>
  <sheetData>
    <row r="1" spans="1:1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5">
      <c r="A2" s="16" t="s">
        <v>15</v>
      </c>
      <c r="B2" s="18" t="s">
        <v>16</v>
      </c>
      <c r="C2" s="18" t="s">
        <v>17</v>
      </c>
      <c r="D2" s="18" t="s">
        <v>18</v>
      </c>
      <c r="E2" s="18" t="s">
        <v>19</v>
      </c>
      <c r="F2" s="18" t="s">
        <v>20</v>
      </c>
      <c r="G2" s="18" t="s">
        <v>21</v>
      </c>
      <c r="H2" s="18" t="s">
        <v>22</v>
      </c>
      <c r="I2" s="18" t="s">
        <v>23</v>
      </c>
      <c r="J2" s="20">
        <v>94.33</v>
      </c>
      <c r="K2" s="18" t="s">
        <v>24</v>
      </c>
      <c r="L2" s="18" t="s">
        <v>25</v>
      </c>
      <c r="M2" s="23">
        <v>45917</v>
      </c>
      <c r="N2" s="18" t="s">
        <v>26</v>
      </c>
      <c r="O2" s="18" t="s">
        <v>27</v>
      </c>
    </row>
    <row r="3" spans="1:15" x14ac:dyDescent="0.25">
      <c r="A3" s="17" t="s">
        <v>28</v>
      </c>
      <c r="B3" s="19" t="s">
        <v>29</v>
      </c>
      <c r="C3" s="19" t="s">
        <v>30</v>
      </c>
      <c r="D3" s="19" t="s">
        <v>16</v>
      </c>
      <c r="E3" s="19" t="s">
        <v>31</v>
      </c>
      <c r="F3" s="19" t="s">
        <v>32</v>
      </c>
      <c r="G3" s="19" t="s">
        <v>33</v>
      </c>
      <c r="H3" s="19" t="s">
        <v>34</v>
      </c>
      <c r="I3" s="19" t="s">
        <v>35</v>
      </c>
      <c r="J3" s="21">
        <v>7867.82</v>
      </c>
      <c r="K3" s="19" t="s">
        <v>24</v>
      </c>
      <c r="L3" s="19" t="s">
        <v>25</v>
      </c>
      <c r="M3" s="24">
        <v>45917</v>
      </c>
      <c r="N3" s="19" t="s">
        <v>26</v>
      </c>
      <c r="O3" s="19" t="s">
        <v>27</v>
      </c>
    </row>
    <row r="4" spans="1:15" x14ac:dyDescent="0.25">
      <c r="A4" s="17" t="s">
        <v>36</v>
      </c>
      <c r="B4" s="19" t="s">
        <v>16</v>
      </c>
      <c r="C4" s="19" t="s">
        <v>37</v>
      </c>
      <c r="D4" s="19" t="s">
        <v>38</v>
      </c>
      <c r="E4" s="19" t="s">
        <v>39</v>
      </c>
      <c r="F4" s="19" t="s">
        <v>40</v>
      </c>
      <c r="G4" s="19" t="s">
        <v>41</v>
      </c>
      <c r="H4" s="19" t="s">
        <v>42</v>
      </c>
      <c r="I4" s="19" t="s">
        <v>43</v>
      </c>
      <c r="J4" s="22">
        <v>50</v>
      </c>
      <c r="K4" s="19" t="s">
        <v>24</v>
      </c>
      <c r="L4" s="19" t="s">
        <v>16</v>
      </c>
      <c r="M4" s="24">
        <v>45917</v>
      </c>
      <c r="N4" s="19" t="s">
        <v>26</v>
      </c>
      <c r="O4" s="19" t="s">
        <v>27</v>
      </c>
    </row>
    <row r="5" spans="1:15" x14ac:dyDescent="0.25">
      <c r="A5" s="17" t="s">
        <v>44</v>
      </c>
      <c r="B5" s="19" t="s">
        <v>16</v>
      </c>
      <c r="C5" s="19" t="s">
        <v>45</v>
      </c>
      <c r="D5" s="19" t="s">
        <v>46</v>
      </c>
      <c r="E5" s="19" t="s">
        <v>47</v>
      </c>
      <c r="F5" s="19" t="s">
        <v>20</v>
      </c>
      <c r="G5" s="19" t="s">
        <v>21</v>
      </c>
      <c r="H5" s="19" t="s">
        <v>48</v>
      </c>
      <c r="I5" s="19" t="s">
        <v>49</v>
      </c>
      <c r="J5" s="22">
        <v>160</v>
      </c>
      <c r="K5" s="19" t="s">
        <v>24</v>
      </c>
      <c r="L5" s="19" t="s">
        <v>16</v>
      </c>
      <c r="M5" s="24">
        <v>45923</v>
      </c>
      <c r="N5" s="19" t="s">
        <v>26</v>
      </c>
      <c r="O5" s="19" t="s">
        <v>27</v>
      </c>
    </row>
    <row r="6" spans="1:15" x14ac:dyDescent="0.25">
      <c r="A6" s="17" t="s">
        <v>50</v>
      </c>
      <c r="B6" s="19" t="s">
        <v>16</v>
      </c>
      <c r="C6" s="19" t="s">
        <v>51</v>
      </c>
      <c r="D6" s="19" t="s">
        <v>52</v>
      </c>
      <c r="E6" s="19" t="s">
        <v>53</v>
      </c>
      <c r="F6" s="19" t="s">
        <v>54</v>
      </c>
      <c r="G6" s="19" t="s">
        <v>52</v>
      </c>
      <c r="H6" s="19" t="s">
        <v>55</v>
      </c>
      <c r="I6" s="19" t="s">
        <v>56</v>
      </c>
      <c r="J6" s="21">
        <v>2980</v>
      </c>
      <c r="K6" s="19" t="s">
        <v>24</v>
      </c>
      <c r="L6" s="19" t="s">
        <v>16</v>
      </c>
      <c r="M6" s="24">
        <v>45923</v>
      </c>
      <c r="N6" s="19" t="s">
        <v>26</v>
      </c>
      <c r="O6" s="19" t="s">
        <v>27</v>
      </c>
    </row>
    <row r="7" spans="1:15" x14ac:dyDescent="0.25">
      <c r="A7" s="17" t="s">
        <v>57</v>
      </c>
      <c r="B7" s="19" t="s">
        <v>16</v>
      </c>
      <c r="C7" s="19" t="s">
        <v>58</v>
      </c>
      <c r="D7" s="19" t="s">
        <v>59</v>
      </c>
      <c r="E7" s="19" t="s">
        <v>60</v>
      </c>
      <c r="F7" s="19" t="s">
        <v>61</v>
      </c>
      <c r="G7" s="19" t="s">
        <v>62</v>
      </c>
      <c r="H7" s="19" t="s">
        <v>63</v>
      </c>
      <c r="I7" s="19" t="s">
        <v>64</v>
      </c>
      <c r="J7" s="21">
        <v>1943.13</v>
      </c>
      <c r="K7" s="19" t="s">
        <v>24</v>
      </c>
      <c r="L7" s="19" t="s">
        <v>25</v>
      </c>
      <c r="M7" s="24">
        <v>45923</v>
      </c>
      <c r="N7" s="19" t="s">
        <v>26</v>
      </c>
      <c r="O7" s="19" t="s">
        <v>27</v>
      </c>
    </row>
    <row r="8" spans="1:15" x14ac:dyDescent="0.25">
      <c r="A8" s="17" t="s">
        <v>65</v>
      </c>
      <c r="B8" s="19" t="s">
        <v>16</v>
      </c>
      <c r="C8" s="19" t="s">
        <v>66</v>
      </c>
      <c r="D8" s="19" t="s">
        <v>16</v>
      </c>
      <c r="E8" s="19" t="s">
        <v>67</v>
      </c>
      <c r="F8" s="19" t="s">
        <v>68</v>
      </c>
      <c r="G8" s="19" t="s">
        <v>69</v>
      </c>
      <c r="H8" s="19" t="s">
        <v>70</v>
      </c>
      <c r="I8" s="19" t="s">
        <v>71</v>
      </c>
      <c r="J8" s="22">
        <v>360.39</v>
      </c>
      <c r="K8" s="19" t="s">
        <v>24</v>
      </c>
      <c r="L8" s="19" t="s">
        <v>25</v>
      </c>
      <c r="M8" s="24">
        <v>45923</v>
      </c>
      <c r="N8" s="19" t="s">
        <v>26</v>
      </c>
      <c r="O8" s="19" t="s">
        <v>27</v>
      </c>
    </row>
    <row r="9" spans="1:15" x14ac:dyDescent="0.25">
      <c r="A9" s="17" t="s">
        <v>72</v>
      </c>
      <c r="B9" s="19" t="s">
        <v>16</v>
      </c>
      <c r="C9" s="19" t="s">
        <v>73</v>
      </c>
      <c r="D9" s="19" t="s">
        <v>16</v>
      </c>
      <c r="E9" s="19" t="s">
        <v>74</v>
      </c>
      <c r="F9" s="19" t="s">
        <v>75</v>
      </c>
      <c r="G9" s="19" t="s">
        <v>76</v>
      </c>
      <c r="H9" s="19" t="s">
        <v>77</v>
      </c>
      <c r="I9" s="19" t="s">
        <v>78</v>
      </c>
      <c r="J9" s="22">
        <v>671.36</v>
      </c>
      <c r="K9" s="19" t="s">
        <v>24</v>
      </c>
      <c r="L9" s="19" t="s">
        <v>16</v>
      </c>
      <c r="M9" s="24">
        <v>45909</v>
      </c>
      <c r="N9" s="19" t="s">
        <v>26</v>
      </c>
      <c r="O9" s="19" t="s">
        <v>27</v>
      </c>
    </row>
    <row r="10" spans="1:15" x14ac:dyDescent="0.25">
      <c r="A10" s="17" t="s">
        <v>79</v>
      </c>
      <c r="B10" s="19" t="s">
        <v>16</v>
      </c>
      <c r="C10" s="19" t="s">
        <v>80</v>
      </c>
      <c r="D10" s="19" t="s">
        <v>81</v>
      </c>
      <c r="E10" s="19" t="s">
        <v>82</v>
      </c>
      <c r="F10" s="19" t="s">
        <v>83</v>
      </c>
      <c r="G10" s="19" t="s">
        <v>84</v>
      </c>
      <c r="H10" s="19" t="s">
        <v>85</v>
      </c>
      <c r="I10" s="19" t="s">
        <v>86</v>
      </c>
      <c r="J10" s="21">
        <v>7306.2</v>
      </c>
      <c r="K10" s="19" t="s">
        <v>24</v>
      </c>
      <c r="L10" s="19" t="s">
        <v>25</v>
      </c>
      <c r="M10" s="24">
        <v>45903</v>
      </c>
      <c r="N10" s="19" t="s">
        <v>26</v>
      </c>
      <c r="O10" s="19" t="s">
        <v>27</v>
      </c>
    </row>
    <row r="11" spans="1:15" x14ac:dyDescent="0.25">
      <c r="A11" s="17" t="s">
        <v>87</v>
      </c>
      <c r="B11" s="19" t="s">
        <v>16</v>
      </c>
      <c r="C11" s="19" t="s">
        <v>88</v>
      </c>
      <c r="D11" s="19" t="s">
        <v>89</v>
      </c>
      <c r="E11" s="19" t="s">
        <v>90</v>
      </c>
      <c r="F11" s="19" t="s">
        <v>91</v>
      </c>
      <c r="G11" s="19" t="s">
        <v>92</v>
      </c>
      <c r="H11" s="19" t="s">
        <v>93</v>
      </c>
      <c r="I11" s="19" t="s">
        <v>94</v>
      </c>
      <c r="J11" s="22">
        <v>541.82000000000005</v>
      </c>
      <c r="K11" s="19" t="s">
        <v>24</v>
      </c>
      <c r="L11" s="19" t="s">
        <v>25</v>
      </c>
      <c r="M11" s="24">
        <v>45951</v>
      </c>
      <c r="N11" s="19" t="s">
        <v>26</v>
      </c>
      <c r="O11" s="19" t="s">
        <v>27</v>
      </c>
    </row>
    <row r="12" spans="1:15" x14ac:dyDescent="0.25">
      <c r="A12" s="17" t="s">
        <v>95</v>
      </c>
      <c r="B12" s="19" t="s">
        <v>16</v>
      </c>
      <c r="C12" s="19" t="s">
        <v>96</v>
      </c>
      <c r="D12" s="19" t="s">
        <v>97</v>
      </c>
      <c r="E12" s="19" t="s">
        <v>98</v>
      </c>
      <c r="F12" s="19" t="s">
        <v>99</v>
      </c>
      <c r="G12" s="19" t="s">
        <v>100</v>
      </c>
      <c r="H12" s="19" t="s">
        <v>101</v>
      </c>
      <c r="I12" s="19" t="s">
        <v>102</v>
      </c>
      <c r="J12" s="21">
        <v>3422.83</v>
      </c>
      <c r="K12" s="19" t="s">
        <v>24</v>
      </c>
      <c r="L12" s="19" t="s">
        <v>25</v>
      </c>
      <c r="M12" s="24">
        <v>45950</v>
      </c>
      <c r="N12" s="19" t="s">
        <v>26</v>
      </c>
      <c r="O12" s="19" t="s">
        <v>27</v>
      </c>
    </row>
    <row r="13" spans="1:15" x14ac:dyDescent="0.25">
      <c r="A13" s="17" t="s">
        <v>103</v>
      </c>
      <c r="B13" s="19" t="s">
        <v>16</v>
      </c>
      <c r="C13" s="19" t="s">
        <v>104</v>
      </c>
      <c r="D13" s="19" t="s">
        <v>105</v>
      </c>
      <c r="E13" s="19" t="s">
        <v>106</v>
      </c>
      <c r="F13" s="19" t="s">
        <v>107</v>
      </c>
      <c r="G13" s="19" t="s">
        <v>108</v>
      </c>
      <c r="H13" s="19" t="s">
        <v>109</v>
      </c>
      <c r="I13" s="19" t="s">
        <v>110</v>
      </c>
      <c r="J13" s="22">
        <v>780.9</v>
      </c>
      <c r="K13" s="19" t="s">
        <v>24</v>
      </c>
      <c r="L13" s="19" t="s">
        <v>25</v>
      </c>
      <c r="M13" s="24">
        <v>45951</v>
      </c>
      <c r="N13" s="19" t="s">
        <v>26</v>
      </c>
      <c r="O13" s="19" t="s">
        <v>27</v>
      </c>
    </row>
    <row r="14" spans="1:15" x14ac:dyDescent="0.25">
      <c r="A14" s="17" t="s">
        <v>111</v>
      </c>
      <c r="B14" s="19" t="s">
        <v>16</v>
      </c>
      <c r="C14" s="19" t="s">
        <v>112</v>
      </c>
      <c r="D14" s="19" t="s">
        <v>113</v>
      </c>
      <c r="E14" s="19" t="s">
        <v>114</v>
      </c>
      <c r="F14" s="19" t="s">
        <v>115</v>
      </c>
      <c r="G14" s="19" t="s">
        <v>116</v>
      </c>
      <c r="H14" s="19" t="s">
        <v>117</v>
      </c>
      <c r="I14" s="19" t="s">
        <v>118</v>
      </c>
      <c r="J14" s="22">
        <v>90</v>
      </c>
      <c r="K14" s="19" t="s">
        <v>24</v>
      </c>
      <c r="L14" s="19" t="s">
        <v>25</v>
      </c>
      <c r="M14" s="24">
        <v>45947</v>
      </c>
      <c r="N14" s="19" t="s">
        <v>26</v>
      </c>
      <c r="O14" s="19" t="s">
        <v>27</v>
      </c>
    </row>
    <row r="15" spans="1:15" x14ac:dyDescent="0.25">
      <c r="A15" s="17" t="s">
        <v>119</v>
      </c>
      <c r="B15" s="19" t="s">
        <v>16</v>
      </c>
      <c r="C15" s="19" t="s">
        <v>120</v>
      </c>
      <c r="D15" s="19" t="s">
        <v>121</v>
      </c>
      <c r="E15" s="19" t="s">
        <v>122</v>
      </c>
      <c r="F15" s="19" t="s">
        <v>123</v>
      </c>
      <c r="G15" s="19" t="s">
        <v>124</v>
      </c>
      <c r="H15" s="19" t="s">
        <v>125</v>
      </c>
      <c r="I15" s="19" t="s">
        <v>126</v>
      </c>
      <c r="J15" s="22">
        <v>265.67</v>
      </c>
      <c r="K15" s="19" t="s">
        <v>24</v>
      </c>
      <c r="L15" s="19" t="s">
        <v>25</v>
      </c>
      <c r="M15" s="24">
        <v>45950</v>
      </c>
      <c r="N15" s="19" t="s">
        <v>26</v>
      </c>
      <c r="O15" s="19" t="s">
        <v>27</v>
      </c>
    </row>
    <row r="16" spans="1:15" x14ac:dyDescent="0.25">
      <c r="A16" s="17" t="s">
        <v>127</v>
      </c>
      <c r="B16" s="19" t="s">
        <v>16</v>
      </c>
      <c r="C16" s="19" t="s">
        <v>128</v>
      </c>
      <c r="D16" s="19" t="s">
        <v>129</v>
      </c>
      <c r="E16" s="19" t="s">
        <v>130</v>
      </c>
      <c r="F16" s="19" t="s">
        <v>131</v>
      </c>
      <c r="G16" s="19" t="s">
        <v>116</v>
      </c>
      <c r="H16" s="19" t="s">
        <v>132</v>
      </c>
      <c r="I16" s="19" t="s">
        <v>133</v>
      </c>
      <c r="J16" s="22">
        <v>757.68</v>
      </c>
      <c r="K16" s="19" t="s">
        <v>24</v>
      </c>
      <c r="L16" s="19" t="s">
        <v>25</v>
      </c>
      <c r="M16" s="24">
        <v>45989</v>
      </c>
      <c r="N16" s="19" t="s">
        <v>26</v>
      </c>
      <c r="O16" s="19" t="s">
        <v>27</v>
      </c>
    </row>
    <row r="17" spans="1:15" x14ac:dyDescent="0.25">
      <c r="A17" s="17" t="s">
        <v>134</v>
      </c>
      <c r="B17" s="19" t="s">
        <v>16</v>
      </c>
      <c r="C17" s="19" t="s">
        <v>135</v>
      </c>
      <c r="D17" s="19" t="s">
        <v>136</v>
      </c>
      <c r="E17" s="19" t="s">
        <v>137</v>
      </c>
      <c r="F17" s="19" t="s">
        <v>138</v>
      </c>
      <c r="G17" s="19" t="s">
        <v>139</v>
      </c>
      <c r="H17" s="19" t="s">
        <v>140</v>
      </c>
      <c r="I17" s="19" t="s">
        <v>141</v>
      </c>
      <c r="J17" s="21">
        <v>11959.29</v>
      </c>
      <c r="K17" s="19" t="s">
        <v>24</v>
      </c>
      <c r="L17" s="19" t="s">
        <v>25</v>
      </c>
      <c r="M17" s="24">
        <v>45989</v>
      </c>
      <c r="N17" s="19" t="s">
        <v>26</v>
      </c>
      <c r="O17" s="19" t="s">
        <v>27</v>
      </c>
    </row>
    <row r="18" spans="1:15" x14ac:dyDescent="0.25">
      <c r="A18" s="17" t="s">
        <v>142</v>
      </c>
      <c r="B18" s="19" t="s">
        <v>16</v>
      </c>
      <c r="C18" s="19" t="s">
        <v>143</v>
      </c>
      <c r="D18" s="19" t="s">
        <v>144</v>
      </c>
      <c r="E18" s="19" t="s">
        <v>82</v>
      </c>
      <c r="F18" s="19" t="s">
        <v>145</v>
      </c>
      <c r="G18" s="19" t="s">
        <v>146</v>
      </c>
      <c r="H18" s="19" t="s">
        <v>147</v>
      </c>
      <c r="I18" s="19" t="s">
        <v>148</v>
      </c>
      <c r="J18" s="22">
        <v>37</v>
      </c>
      <c r="K18" s="19" t="s">
        <v>24</v>
      </c>
      <c r="L18" s="19" t="s">
        <v>25</v>
      </c>
      <c r="M18" s="24">
        <v>45989</v>
      </c>
      <c r="N18" s="19" t="s">
        <v>26</v>
      </c>
      <c r="O18" s="19" t="s">
        <v>27</v>
      </c>
    </row>
    <row r="19" spans="1:15" x14ac:dyDescent="0.25">
      <c r="A19" s="17" t="s">
        <v>149</v>
      </c>
      <c r="B19" s="19" t="s">
        <v>16</v>
      </c>
      <c r="C19" s="19" t="s">
        <v>150</v>
      </c>
      <c r="D19" s="19" t="s">
        <v>151</v>
      </c>
      <c r="E19" s="19" t="s">
        <v>152</v>
      </c>
      <c r="F19" s="19" t="s">
        <v>153</v>
      </c>
      <c r="G19" s="19" t="s">
        <v>116</v>
      </c>
      <c r="H19" s="19" t="s">
        <v>154</v>
      </c>
      <c r="I19" s="19" t="s">
        <v>155</v>
      </c>
      <c r="J19" s="22">
        <v>400</v>
      </c>
      <c r="K19" s="19" t="s">
        <v>24</v>
      </c>
      <c r="L19" s="19" t="s">
        <v>25</v>
      </c>
      <c r="M19" s="24">
        <v>45707</v>
      </c>
      <c r="N19" s="19" t="s">
        <v>26</v>
      </c>
      <c r="O19" s="19" t="s">
        <v>27</v>
      </c>
    </row>
    <row r="20" spans="1:15" x14ac:dyDescent="0.25">
      <c r="A20" s="17" t="s">
        <v>156</v>
      </c>
      <c r="B20" s="19" t="s">
        <v>16</v>
      </c>
      <c r="C20" s="19" t="s">
        <v>157</v>
      </c>
      <c r="D20" s="19" t="s">
        <v>158</v>
      </c>
      <c r="E20" s="19" t="s">
        <v>159</v>
      </c>
      <c r="F20" s="19" t="s">
        <v>160</v>
      </c>
      <c r="G20" s="19" t="s">
        <v>161</v>
      </c>
      <c r="H20" s="19" t="s">
        <v>162</v>
      </c>
      <c r="I20" s="19" t="s">
        <v>163</v>
      </c>
      <c r="J20" s="21">
        <v>1129.23</v>
      </c>
      <c r="K20" s="19" t="s">
        <v>24</v>
      </c>
      <c r="L20" s="19" t="s">
        <v>25</v>
      </c>
      <c r="M20" s="24">
        <v>45707</v>
      </c>
      <c r="N20" s="19" t="s">
        <v>26</v>
      </c>
      <c r="O20" s="19" t="s">
        <v>27</v>
      </c>
    </row>
    <row r="21" spans="1:15" x14ac:dyDescent="0.25">
      <c r="A21" s="17" t="s">
        <v>164</v>
      </c>
      <c r="B21" s="19" t="s">
        <v>16</v>
      </c>
      <c r="C21" s="19" t="s">
        <v>165</v>
      </c>
      <c r="D21" s="19" t="s">
        <v>16</v>
      </c>
      <c r="E21" s="19" t="s">
        <v>166</v>
      </c>
      <c r="F21" s="19" t="s">
        <v>167</v>
      </c>
      <c r="G21" s="19" t="s">
        <v>168</v>
      </c>
      <c r="H21" s="19" t="s">
        <v>169</v>
      </c>
      <c r="I21" s="19" t="s">
        <v>170</v>
      </c>
      <c r="J21" s="22">
        <v>383.53</v>
      </c>
      <c r="K21" s="19" t="s">
        <v>24</v>
      </c>
      <c r="L21" s="19" t="s">
        <v>25</v>
      </c>
      <c r="M21" s="24">
        <v>45798</v>
      </c>
      <c r="N21" s="19" t="s">
        <v>26</v>
      </c>
      <c r="O21" s="19" t="s">
        <v>27</v>
      </c>
    </row>
    <row r="22" spans="1:15" x14ac:dyDescent="0.25">
      <c r="A22" s="17" t="s">
        <v>171</v>
      </c>
      <c r="B22" s="19" t="s">
        <v>16</v>
      </c>
      <c r="C22" s="19" t="s">
        <v>96</v>
      </c>
      <c r="D22" s="19" t="s">
        <v>97</v>
      </c>
      <c r="E22" s="19" t="s">
        <v>98</v>
      </c>
      <c r="F22" s="19" t="s">
        <v>99</v>
      </c>
      <c r="G22" s="19" t="s">
        <v>100</v>
      </c>
      <c r="H22" s="19" t="s">
        <v>101</v>
      </c>
      <c r="I22" s="19" t="s">
        <v>172</v>
      </c>
      <c r="J22" s="21">
        <v>3407.6</v>
      </c>
      <c r="K22" s="19" t="s">
        <v>24</v>
      </c>
      <c r="L22" s="19" t="s">
        <v>25</v>
      </c>
      <c r="M22" s="24">
        <v>45798</v>
      </c>
      <c r="N22" s="19" t="s">
        <v>26</v>
      </c>
      <c r="O22" s="19" t="s">
        <v>27</v>
      </c>
    </row>
    <row r="23" spans="1:15" x14ac:dyDescent="0.25">
      <c r="A23" s="17" t="s">
        <v>173</v>
      </c>
      <c r="B23" s="19" t="s">
        <v>16</v>
      </c>
      <c r="C23" s="19" t="s">
        <v>96</v>
      </c>
      <c r="D23" s="19" t="s">
        <v>97</v>
      </c>
      <c r="E23" s="19" t="s">
        <v>98</v>
      </c>
      <c r="F23" s="19" t="s">
        <v>99</v>
      </c>
      <c r="G23" s="19" t="s">
        <v>100</v>
      </c>
      <c r="H23" s="19" t="s">
        <v>101</v>
      </c>
      <c r="I23" s="19" t="s">
        <v>174</v>
      </c>
      <c r="J23" s="21">
        <v>3103.8</v>
      </c>
      <c r="K23" s="19" t="s">
        <v>24</v>
      </c>
      <c r="L23" s="19" t="s">
        <v>25</v>
      </c>
      <c r="M23" s="24">
        <v>45798</v>
      </c>
      <c r="N23" s="19" t="s">
        <v>26</v>
      </c>
      <c r="O23" s="19" t="s">
        <v>27</v>
      </c>
    </row>
    <row r="24" spans="1:15" x14ac:dyDescent="0.25">
      <c r="A24" s="17" t="s">
        <v>175</v>
      </c>
      <c r="B24" s="19" t="s">
        <v>176</v>
      </c>
      <c r="C24" s="19" t="s">
        <v>177</v>
      </c>
      <c r="D24" s="19" t="s">
        <v>16</v>
      </c>
      <c r="E24" s="19" t="s">
        <v>178</v>
      </c>
      <c r="F24" s="19" t="s">
        <v>179</v>
      </c>
      <c r="G24" s="19" t="s">
        <v>180</v>
      </c>
      <c r="H24" s="19" t="s">
        <v>181</v>
      </c>
      <c r="I24" s="19" t="s">
        <v>182</v>
      </c>
      <c r="J24" s="21">
        <v>44505.38</v>
      </c>
      <c r="K24" s="19" t="s">
        <v>24</v>
      </c>
      <c r="L24" s="19" t="s">
        <v>16</v>
      </c>
      <c r="M24" s="24">
        <v>45839</v>
      </c>
      <c r="N24" s="19" t="s">
        <v>26</v>
      </c>
      <c r="O24" s="19" t="s">
        <v>27</v>
      </c>
    </row>
    <row r="25" spans="1:15" x14ac:dyDescent="0.25">
      <c r="A25" s="17" t="s">
        <v>183</v>
      </c>
      <c r="B25" s="19" t="s">
        <v>184</v>
      </c>
      <c r="C25" s="19" t="s">
        <v>177</v>
      </c>
      <c r="D25" s="19" t="s">
        <v>16</v>
      </c>
      <c r="E25" s="19" t="s">
        <v>178</v>
      </c>
      <c r="F25" s="19" t="s">
        <v>179</v>
      </c>
      <c r="G25" s="19" t="s">
        <v>180</v>
      </c>
      <c r="H25" s="19" t="s">
        <v>181</v>
      </c>
      <c r="I25" s="19" t="s">
        <v>182</v>
      </c>
      <c r="J25" s="21">
        <v>9790</v>
      </c>
      <c r="K25" s="19" t="s">
        <v>24</v>
      </c>
      <c r="L25" s="19" t="s">
        <v>16</v>
      </c>
      <c r="M25" s="24">
        <v>45839</v>
      </c>
      <c r="N25" s="19" t="s">
        <v>26</v>
      </c>
      <c r="O25" s="19" t="s">
        <v>27</v>
      </c>
    </row>
    <row r="26" spans="1:15" x14ac:dyDescent="0.25">
      <c r="A26" s="17" t="s">
        <v>185</v>
      </c>
      <c r="B26" s="19" t="s">
        <v>16</v>
      </c>
      <c r="C26" s="19" t="s">
        <v>186</v>
      </c>
      <c r="D26" s="19" t="s">
        <v>187</v>
      </c>
      <c r="E26" s="19" t="s">
        <v>188</v>
      </c>
      <c r="F26" s="19" t="s">
        <v>189</v>
      </c>
      <c r="G26" s="19" t="s">
        <v>190</v>
      </c>
      <c r="H26" s="19" t="s">
        <v>191</v>
      </c>
      <c r="I26" s="19" t="s">
        <v>192</v>
      </c>
      <c r="J26" s="22">
        <v>400</v>
      </c>
      <c r="K26" s="19" t="s">
        <v>24</v>
      </c>
      <c r="L26" s="19" t="s">
        <v>16</v>
      </c>
      <c r="M26" s="24">
        <v>45839</v>
      </c>
      <c r="N26" s="19" t="s">
        <v>26</v>
      </c>
      <c r="O26" s="19" t="s">
        <v>27</v>
      </c>
    </row>
    <row r="27" spans="1:15" x14ac:dyDescent="0.25">
      <c r="A27" s="17" t="s">
        <v>193</v>
      </c>
      <c r="B27" s="19" t="s">
        <v>16</v>
      </c>
      <c r="C27" s="19" t="s">
        <v>112</v>
      </c>
      <c r="D27" s="19" t="s">
        <v>113</v>
      </c>
      <c r="E27" s="19" t="s">
        <v>114</v>
      </c>
      <c r="F27" s="19" t="s">
        <v>115</v>
      </c>
      <c r="G27" s="19" t="s">
        <v>116</v>
      </c>
      <c r="H27" s="19" t="s">
        <v>117</v>
      </c>
      <c r="I27" s="19" t="s">
        <v>194</v>
      </c>
      <c r="J27" s="21">
        <v>1080</v>
      </c>
      <c r="K27" s="19" t="s">
        <v>24</v>
      </c>
      <c r="L27" s="19" t="s">
        <v>25</v>
      </c>
      <c r="M27" s="24">
        <v>45678</v>
      </c>
      <c r="N27" s="19" t="s">
        <v>26</v>
      </c>
      <c r="O27" s="19" t="s">
        <v>27</v>
      </c>
    </row>
    <row r="28" spans="1:15" x14ac:dyDescent="0.25">
      <c r="A28" s="17" t="s">
        <v>195</v>
      </c>
      <c r="B28" s="19" t="s">
        <v>16</v>
      </c>
      <c r="C28" s="19" t="s">
        <v>196</v>
      </c>
      <c r="D28" s="19" t="s">
        <v>16</v>
      </c>
      <c r="E28" s="19" t="s">
        <v>197</v>
      </c>
      <c r="F28" s="19" t="s">
        <v>198</v>
      </c>
      <c r="G28" s="19" t="s">
        <v>199</v>
      </c>
      <c r="H28" s="19" t="s">
        <v>200</v>
      </c>
      <c r="I28" s="19" t="s">
        <v>201</v>
      </c>
      <c r="J28" s="21">
        <v>5129.1000000000004</v>
      </c>
      <c r="K28" s="19" t="s">
        <v>24</v>
      </c>
      <c r="L28" s="19" t="s">
        <v>25</v>
      </c>
      <c r="M28" s="24">
        <v>45965</v>
      </c>
      <c r="N28" s="19" t="s">
        <v>26</v>
      </c>
      <c r="O28" s="19" t="s">
        <v>27</v>
      </c>
    </row>
    <row r="29" spans="1:15" x14ac:dyDescent="0.25">
      <c r="A29" s="17" t="s">
        <v>202</v>
      </c>
      <c r="B29" s="19" t="s">
        <v>16</v>
      </c>
      <c r="C29" s="19" t="s">
        <v>203</v>
      </c>
      <c r="D29" s="19" t="s">
        <v>204</v>
      </c>
      <c r="E29" s="19" t="s">
        <v>98</v>
      </c>
      <c r="F29" s="19" t="s">
        <v>205</v>
      </c>
      <c r="G29" s="19" t="s">
        <v>206</v>
      </c>
      <c r="H29" s="19" t="s">
        <v>207</v>
      </c>
      <c r="I29" s="19" t="s">
        <v>208</v>
      </c>
      <c r="J29" s="22">
        <v>54</v>
      </c>
      <c r="K29" s="19" t="s">
        <v>24</v>
      </c>
      <c r="L29" s="19" t="s">
        <v>16</v>
      </c>
      <c r="M29" s="24">
        <v>45966</v>
      </c>
      <c r="N29" s="19" t="s">
        <v>26</v>
      </c>
      <c r="O29" s="19" t="s">
        <v>27</v>
      </c>
    </row>
    <row r="30" spans="1:15" x14ac:dyDescent="0.25">
      <c r="A30" s="17" t="s">
        <v>209</v>
      </c>
      <c r="B30" s="19" t="s">
        <v>16</v>
      </c>
      <c r="C30" s="19" t="s">
        <v>210</v>
      </c>
      <c r="D30" s="19" t="s">
        <v>211</v>
      </c>
      <c r="E30" s="19" t="s">
        <v>212</v>
      </c>
      <c r="F30" s="19" t="s">
        <v>205</v>
      </c>
      <c r="G30" s="19" t="s">
        <v>21</v>
      </c>
      <c r="H30" s="19" t="s">
        <v>213</v>
      </c>
      <c r="I30" s="19" t="s">
        <v>214</v>
      </c>
      <c r="J30" s="21">
        <v>8315.8799999999992</v>
      </c>
      <c r="K30" s="19" t="s">
        <v>24</v>
      </c>
      <c r="L30" s="19" t="s">
        <v>25</v>
      </c>
      <c r="M30" s="24">
        <v>45965</v>
      </c>
      <c r="N30" s="19" t="s">
        <v>26</v>
      </c>
      <c r="O30" s="19" t="s">
        <v>27</v>
      </c>
    </row>
    <row r="31" spans="1:15" x14ac:dyDescent="0.25">
      <c r="A31" s="17" t="s">
        <v>215</v>
      </c>
      <c r="B31" s="19" t="s">
        <v>16</v>
      </c>
      <c r="C31" s="19" t="s">
        <v>216</v>
      </c>
      <c r="D31" s="19" t="s">
        <v>217</v>
      </c>
      <c r="E31" s="19" t="s">
        <v>218</v>
      </c>
      <c r="F31" s="19" t="s">
        <v>219</v>
      </c>
      <c r="G31" s="19" t="s">
        <v>220</v>
      </c>
      <c r="H31" s="19" t="s">
        <v>221</v>
      </c>
      <c r="I31" s="19" t="s">
        <v>222</v>
      </c>
      <c r="J31" s="21">
        <v>1350</v>
      </c>
      <c r="K31" s="19" t="s">
        <v>24</v>
      </c>
      <c r="L31" s="19" t="s">
        <v>16</v>
      </c>
      <c r="M31" s="24">
        <v>45722</v>
      </c>
      <c r="N31" s="19" t="s">
        <v>26</v>
      </c>
      <c r="O31" s="19" t="s">
        <v>27</v>
      </c>
    </row>
    <row r="32" spans="1:15" x14ac:dyDescent="0.25">
      <c r="A32" s="17" t="s">
        <v>223</v>
      </c>
      <c r="B32" s="19" t="s">
        <v>16</v>
      </c>
      <c r="C32" s="19" t="s">
        <v>224</v>
      </c>
      <c r="D32" s="19" t="s">
        <v>225</v>
      </c>
      <c r="E32" s="19" t="s">
        <v>226</v>
      </c>
      <c r="F32" s="19" t="s">
        <v>227</v>
      </c>
      <c r="G32" s="19" t="s">
        <v>228</v>
      </c>
      <c r="H32" s="19" t="s">
        <v>229</v>
      </c>
      <c r="I32" s="19" t="s">
        <v>230</v>
      </c>
      <c r="J32" s="22">
        <v>235.9</v>
      </c>
      <c r="K32" s="19" t="s">
        <v>24</v>
      </c>
      <c r="L32" s="19" t="s">
        <v>25</v>
      </c>
      <c r="M32" s="24">
        <v>45798</v>
      </c>
      <c r="N32" s="19" t="s">
        <v>26</v>
      </c>
      <c r="O32" s="19" t="s">
        <v>27</v>
      </c>
    </row>
    <row r="33" spans="1:15" x14ac:dyDescent="0.25">
      <c r="A33" s="17" t="s">
        <v>231</v>
      </c>
      <c r="B33" s="19" t="s">
        <v>16</v>
      </c>
      <c r="C33" s="19" t="s">
        <v>232</v>
      </c>
      <c r="D33" s="19" t="s">
        <v>233</v>
      </c>
      <c r="E33" s="19" t="s">
        <v>234</v>
      </c>
      <c r="F33" s="19" t="s">
        <v>205</v>
      </c>
      <c r="G33" s="19" t="s">
        <v>21</v>
      </c>
      <c r="H33" s="19" t="s">
        <v>235</v>
      </c>
      <c r="I33" s="19" t="s">
        <v>236</v>
      </c>
      <c r="J33" s="22">
        <v>311.19</v>
      </c>
      <c r="K33" s="19" t="s">
        <v>24</v>
      </c>
      <c r="L33" s="19" t="s">
        <v>25</v>
      </c>
      <c r="M33" s="24">
        <v>45967</v>
      </c>
      <c r="N33" s="19" t="s">
        <v>26</v>
      </c>
      <c r="O33" s="19" t="s">
        <v>27</v>
      </c>
    </row>
    <row r="34" spans="1:15" x14ac:dyDescent="0.25">
      <c r="A34" s="17" t="s">
        <v>237</v>
      </c>
      <c r="B34" s="19" t="s">
        <v>16</v>
      </c>
      <c r="C34" s="19" t="s">
        <v>238</v>
      </c>
      <c r="D34" s="19" t="s">
        <v>239</v>
      </c>
      <c r="E34" s="19" t="s">
        <v>240</v>
      </c>
      <c r="F34" s="19" t="s">
        <v>205</v>
      </c>
      <c r="G34" s="19" t="s">
        <v>21</v>
      </c>
      <c r="H34" s="19" t="s">
        <v>241</v>
      </c>
      <c r="I34" s="19" t="s">
        <v>242</v>
      </c>
      <c r="J34" s="22">
        <v>206.89</v>
      </c>
      <c r="K34" s="19" t="s">
        <v>24</v>
      </c>
      <c r="L34" s="19" t="s">
        <v>25</v>
      </c>
      <c r="M34" s="24">
        <v>45792</v>
      </c>
      <c r="N34" s="19" t="s">
        <v>26</v>
      </c>
      <c r="O34" s="19" t="s">
        <v>27</v>
      </c>
    </row>
    <row r="35" spans="1:15" x14ac:dyDescent="0.25">
      <c r="A35" s="17" t="s">
        <v>243</v>
      </c>
      <c r="B35" s="19" t="s">
        <v>16</v>
      </c>
      <c r="C35" s="19" t="s">
        <v>244</v>
      </c>
      <c r="D35" s="19" t="s">
        <v>16</v>
      </c>
      <c r="E35" s="19" t="s">
        <v>245</v>
      </c>
      <c r="F35" s="19" t="s">
        <v>246</v>
      </c>
      <c r="G35" s="19" t="s">
        <v>247</v>
      </c>
      <c r="H35" s="19" t="s">
        <v>248</v>
      </c>
      <c r="I35" s="19" t="s">
        <v>249</v>
      </c>
      <c r="J35" s="22">
        <v>199.76</v>
      </c>
      <c r="K35" s="19" t="s">
        <v>24</v>
      </c>
      <c r="L35" s="19" t="s">
        <v>25</v>
      </c>
      <c r="M35" s="24">
        <v>45792</v>
      </c>
      <c r="N35" s="19" t="s">
        <v>26</v>
      </c>
      <c r="O35" s="19" t="s">
        <v>27</v>
      </c>
    </row>
    <row r="36" spans="1:15" x14ac:dyDescent="0.25">
      <c r="A36" s="17" t="s">
        <v>250</v>
      </c>
      <c r="B36" s="19" t="s">
        <v>16</v>
      </c>
      <c r="C36" s="19" t="s">
        <v>251</v>
      </c>
      <c r="D36" s="19" t="s">
        <v>252</v>
      </c>
      <c r="E36" s="19" t="s">
        <v>253</v>
      </c>
      <c r="F36" s="19" t="s">
        <v>205</v>
      </c>
      <c r="G36" s="19" t="s">
        <v>21</v>
      </c>
      <c r="H36" s="19" t="s">
        <v>254</v>
      </c>
      <c r="I36" s="19" t="s">
        <v>255</v>
      </c>
      <c r="J36" s="22">
        <v>732.45</v>
      </c>
      <c r="K36" s="19" t="s">
        <v>24</v>
      </c>
      <c r="L36" s="19" t="s">
        <v>25</v>
      </c>
      <c r="M36" s="24">
        <v>45792</v>
      </c>
      <c r="N36" s="19" t="s">
        <v>26</v>
      </c>
      <c r="O36" s="19" t="s">
        <v>27</v>
      </c>
    </row>
    <row r="37" spans="1:15" x14ac:dyDescent="0.25">
      <c r="A37" s="17" t="s">
        <v>256</v>
      </c>
      <c r="B37" s="19" t="s">
        <v>16</v>
      </c>
      <c r="C37" s="19" t="s">
        <v>257</v>
      </c>
      <c r="D37" s="19" t="s">
        <v>258</v>
      </c>
      <c r="E37" s="19" t="s">
        <v>259</v>
      </c>
      <c r="F37" s="19" t="s">
        <v>260</v>
      </c>
      <c r="G37" s="19" t="s">
        <v>261</v>
      </c>
      <c r="H37" s="19" t="s">
        <v>262</v>
      </c>
      <c r="I37" s="19" t="s">
        <v>263</v>
      </c>
      <c r="J37" s="22">
        <v>574.41</v>
      </c>
      <c r="K37" s="19" t="s">
        <v>24</v>
      </c>
      <c r="L37" s="19" t="s">
        <v>25</v>
      </c>
      <c r="M37" s="24">
        <v>45940</v>
      </c>
      <c r="N37" s="19" t="s">
        <v>26</v>
      </c>
      <c r="O37" s="19" t="s">
        <v>27</v>
      </c>
    </row>
    <row r="38" spans="1:15" x14ac:dyDescent="0.25">
      <c r="A38" s="17" t="s">
        <v>264</v>
      </c>
      <c r="B38" s="19" t="s">
        <v>16</v>
      </c>
      <c r="C38" s="19" t="s">
        <v>265</v>
      </c>
      <c r="D38" s="19" t="s">
        <v>266</v>
      </c>
      <c r="E38" s="19" t="s">
        <v>267</v>
      </c>
      <c r="F38" s="19" t="s">
        <v>20</v>
      </c>
      <c r="G38" s="19" t="s">
        <v>21</v>
      </c>
      <c r="H38" s="19" t="s">
        <v>268</v>
      </c>
      <c r="I38" s="19" t="s">
        <v>269</v>
      </c>
      <c r="J38" s="21">
        <v>1400</v>
      </c>
      <c r="K38" s="19" t="s">
        <v>24</v>
      </c>
      <c r="L38" s="19" t="s">
        <v>16</v>
      </c>
      <c r="M38" s="24">
        <v>45735</v>
      </c>
      <c r="N38" s="19" t="s">
        <v>26</v>
      </c>
      <c r="O38" s="19" t="s">
        <v>27</v>
      </c>
    </row>
    <row r="39" spans="1:15" x14ac:dyDescent="0.25">
      <c r="A39" s="17" t="s">
        <v>270</v>
      </c>
      <c r="B39" s="19" t="s">
        <v>16</v>
      </c>
      <c r="C39" s="19" t="s">
        <v>271</v>
      </c>
      <c r="D39" s="19" t="s">
        <v>272</v>
      </c>
      <c r="E39" s="19" t="s">
        <v>273</v>
      </c>
      <c r="F39" s="19" t="s">
        <v>274</v>
      </c>
      <c r="G39" s="19" t="s">
        <v>275</v>
      </c>
      <c r="H39" s="19" t="s">
        <v>276</v>
      </c>
      <c r="I39" s="19" t="s">
        <v>277</v>
      </c>
      <c r="J39" s="22">
        <v>92.1</v>
      </c>
      <c r="K39" s="19" t="s">
        <v>24</v>
      </c>
      <c r="L39" s="19" t="s">
        <v>25</v>
      </c>
      <c r="M39" s="24">
        <v>45737</v>
      </c>
      <c r="N39" s="19" t="s">
        <v>26</v>
      </c>
      <c r="O39" s="19" t="s">
        <v>27</v>
      </c>
    </row>
    <row r="40" spans="1:15" x14ac:dyDescent="0.25">
      <c r="A40" s="17" t="s">
        <v>278</v>
      </c>
      <c r="B40" s="19" t="s">
        <v>16</v>
      </c>
      <c r="C40" s="19" t="s">
        <v>279</v>
      </c>
      <c r="D40" s="19" t="s">
        <v>280</v>
      </c>
      <c r="E40" s="19" t="s">
        <v>281</v>
      </c>
      <c r="F40" s="19" t="s">
        <v>205</v>
      </c>
      <c r="G40" s="19" t="s">
        <v>21</v>
      </c>
      <c r="H40" s="19" t="s">
        <v>282</v>
      </c>
      <c r="I40" s="19" t="s">
        <v>283</v>
      </c>
      <c r="J40" s="22">
        <v>379</v>
      </c>
      <c r="K40" s="19" t="s">
        <v>24</v>
      </c>
      <c r="L40" s="19" t="s">
        <v>25</v>
      </c>
      <c r="M40" s="24">
        <v>45709</v>
      </c>
      <c r="N40" s="19" t="s">
        <v>26</v>
      </c>
      <c r="O40" s="19" t="s">
        <v>27</v>
      </c>
    </row>
    <row r="41" spans="1:15" x14ac:dyDescent="0.25">
      <c r="A41" s="17" t="s">
        <v>284</v>
      </c>
      <c r="B41" s="19" t="s">
        <v>16</v>
      </c>
      <c r="C41" s="19" t="s">
        <v>285</v>
      </c>
      <c r="D41" s="19" t="s">
        <v>81</v>
      </c>
      <c r="E41" s="19" t="s">
        <v>47</v>
      </c>
      <c r="F41" s="19" t="s">
        <v>286</v>
      </c>
      <c r="G41" s="19" t="s">
        <v>287</v>
      </c>
      <c r="H41" s="19" t="s">
        <v>288</v>
      </c>
      <c r="I41" s="19" t="s">
        <v>289</v>
      </c>
      <c r="J41" s="22">
        <v>47</v>
      </c>
      <c r="K41" s="19" t="s">
        <v>24</v>
      </c>
      <c r="L41" s="19" t="s">
        <v>16</v>
      </c>
      <c r="M41" s="24">
        <v>45967</v>
      </c>
      <c r="N41" s="19" t="s">
        <v>26</v>
      </c>
      <c r="O41" s="19" t="s">
        <v>27</v>
      </c>
    </row>
    <row r="42" spans="1:15" x14ac:dyDescent="0.25">
      <c r="A42" s="17" t="s">
        <v>290</v>
      </c>
      <c r="B42" s="19" t="s">
        <v>16</v>
      </c>
      <c r="C42" s="19" t="s">
        <v>291</v>
      </c>
      <c r="D42" s="19" t="s">
        <v>292</v>
      </c>
      <c r="E42" s="19" t="s">
        <v>293</v>
      </c>
      <c r="F42" s="19" t="s">
        <v>294</v>
      </c>
      <c r="G42" s="19" t="s">
        <v>295</v>
      </c>
      <c r="H42" s="19" t="s">
        <v>296</v>
      </c>
      <c r="I42" s="19" t="s">
        <v>297</v>
      </c>
      <c r="J42" s="22">
        <v>797.04</v>
      </c>
      <c r="K42" s="19" t="s">
        <v>24</v>
      </c>
      <c r="L42" s="19" t="s">
        <v>25</v>
      </c>
      <c r="M42" s="24">
        <v>45918</v>
      </c>
      <c r="N42" s="19" t="s">
        <v>26</v>
      </c>
      <c r="O42" s="19" t="s">
        <v>27</v>
      </c>
    </row>
    <row r="43" spans="1:15" x14ac:dyDescent="0.25">
      <c r="A43" s="17" t="s">
        <v>298</v>
      </c>
      <c r="B43" s="19" t="s">
        <v>16</v>
      </c>
      <c r="C43" s="19" t="s">
        <v>299</v>
      </c>
      <c r="D43" s="19" t="s">
        <v>300</v>
      </c>
      <c r="E43" s="19" t="s">
        <v>301</v>
      </c>
      <c r="F43" s="19" t="s">
        <v>61</v>
      </c>
      <c r="G43" s="19" t="s">
        <v>62</v>
      </c>
      <c r="H43" s="19" t="s">
        <v>302</v>
      </c>
      <c r="I43" s="19" t="s">
        <v>303</v>
      </c>
      <c r="J43" s="22">
        <v>915.12</v>
      </c>
      <c r="K43" s="19" t="s">
        <v>24</v>
      </c>
      <c r="L43" s="19" t="s">
        <v>25</v>
      </c>
      <c r="M43" s="24">
        <v>45853</v>
      </c>
      <c r="N43" s="19" t="s">
        <v>26</v>
      </c>
      <c r="O43" s="19" t="s">
        <v>27</v>
      </c>
    </row>
    <row r="44" spans="1:15" x14ac:dyDescent="0.25">
      <c r="A44" s="17" t="s">
        <v>304</v>
      </c>
      <c r="B44" s="19" t="s">
        <v>16</v>
      </c>
      <c r="C44" s="19" t="s">
        <v>305</v>
      </c>
      <c r="D44" s="19" t="s">
        <v>306</v>
      </c>
      <c r="E44" s="19" t="s">
        <v>60</v>
      </c>
      <c r="F44" s="19" t="s">
        <v>205</v>
      </c>
      <c r="G44" s="19" t="s">
        <v>21</v>
      </c>
      <c r="H44" s="19" t="s">
        <v>307</v>
      </c>
      <c r="I44" s="19" t="s">
        <v>308</v>
      </c>
      <c r="J44" s="22">
        <v>123</v>
      </c>
      <c r="K44" s="19" t="s">
        <v>24</v>
      </c>
      <c r="L44" s="19" t="s">
        <v>25</v>
      </c>
      <c r="M44" s="24">
        <v>45946</v>
      </c>
      <c r="N44" s="19" t="s">
        <v>26</v>
      </c>
      <c r="O44" s="19" t="s">
        <v>27</v>
      </c>
    </row>
    <row r="45" spans="1:15" x14ac:dyDescent="0.25">
      <c r="A45" s="17" t="s">
        <v>309</v>
      </c>
      <c r="B45" s="19" t="s">
        <v>16</v>
      </c>
      <c r="C45" s="19" t="s">
        <v>310</v>
      </c>
      <c r="D45" s="19" t="s">
        <v>311</v>
      </c>
      <c r="E45" s="19" t="s">
        <v>312</v>
      </c>
      <c r="F45" s="19" t="s">
        <v>313</v>
      </c>
      <c r="G45" s="19" t="s">
        <v>314</v>
      </c>
      <c r="H45" s="19" t="s">
        <v>315</v>
      </c>
      <c r="I45" s="19" t="s">
        <v>316</v>
      </c>
      <c r="J45" s="22">
        <v>222.79</v>
      </c>
      <c r="K45" s="19" t="s">
        <v>24</v>
      </c>
      <c r="L45" s="19" t="s">
        <v>25</v>
      </c>
      <c r="M45" s="24">
        <v>45853</v>
      </c>
      <c r="N45" s="19" t="s">
        <v>26</v>
      </c>
      <c r="O45" s="19" t="s">
        <v>27</v>
      </c>
    </row>
    <row r="46" spans="1:15" x14ac:dyDescent="0.25">
      <c r="A46" s="17" t="s">
        <v>317</v>
      </c>
      <c r="B46" s="19" t="s">
        <v>16</v>
      </c>
      <c r="C46" s="19" t="s">
        <v>318</v>
      </c>
      <c r="D46" s="19" t="s">
        <v>319</v>
      </c>
      <c r="E46" s="19" t="s">
        <v>320</v>
      </c>
      <c r="F46" s="19" t="s">
        <v>321</v>
      </c>
      <c r="G46" s="19" t="s">
        <v>322</v>
      </c>
      <c r="H46" s="19" t="s">
        <v>323</v>
      </c>
      <c r="I46" s="19" t="s">
        <v>324</v>
      </c>
      <c r="J46" s="21">
        <v>2431.77</v>
      </c>
      <c r="K46" s="19" t="s">
        <v>24</v>
      </c>
      <c r="L46" s="19" t="s">
        <v>25</v>
      </c>
      <c r="M46" s="24">
        <v>45894</v>
      </c>
      <c r="N46" s="19" t="s">
        <v>26</v>
      </c>
      <c r="O46" s="19" t="s">
        <v>27</v>
      </c>
    </row>
    <row r="47" spans="1:15" x14ac:dyDescent="0.25">
      <c r="A47" s="17" t="s">
        <v>325</v>
      </c>
      <c r="B47" s="19" t="s">
        <v>16</v>
      </c>
      <c r="C47" s="19" t="s">
        <v>326</v>
      </c>
      <c r="D47" s="19" t="s">
        <v>327</v>
      </c>
      <c r="E47" s="19" t="s">
        <v>328</v>
      </c>
      <c r="F47" s="19" t="s">
        <v>329</v>
      </c>
      <c r="G47" s="19" t="s">
        <v>330</v>
      </c>
      <c r="H47" s="19" t="s">
        <v>331</v>
      </c>
      <c r="I47" s="19" t="s">
        <v>332</v>
      </c>
      <c r="J47" s="22">
        <v>195.51</v>
      </c>
      <c r="K47" s="19" t="s">
        <v>24</v>
      </c>
      <c r="L47" s="19" t="s">
        <v>25</v>
      </c>
      <c r="M47" s="24">
        <v>45895</v>
      </c>
      <c r="N47" s="19" t="s">
        <v>26</v>
      </c>
      <c r="O47" s="19" t="s">
        <v>27</v>
      </c>
    </row>
    <row r="48" spans="1:15" x14ac:dyDescent="0.25">
      <c r="A48" s="17" t="s">
        <v>333</v>
      </c>
      <c r="B48" s="19" t="s">
        <v>16</v>
      </c>
      <c r="C48" s="19" t="s">
        <v>334</v>
      </c>
      <c r="D48" s="19" t="s">
        <v>335</v>
      </c>
      <c r="E48" s="19" t="s">
        <v>336</v>
      </c>
      <c r="F48" s="19" t="s">
        <v>337</v>
      </c>
      <c r="G48" s="19" t="s">
        <v>338</v>
      </c>
      <c r="H48" s="19" t="s">
        <v>339</v>
      </c>
      <c r="I48" s="19" t="s">
        <v>340</v>
      </c>
      <c r="J48" s="22">
        <v>200</v>
      </c>
      <c r="K48" s="19" t="s">
        <v>24</v>
      </c>
      <c r="L48" s="19" t="s">
        <v>25</v>
      </c>
      <c r="M48" s="24">
        <v>45922</v>
      </c>
      <c r="N48" s="19" t="s">
        <v>26</v>
      </c>
      <c r="O48" s="19" t="s">
        <v>27</v>
      </c>
    </row>
    <row r="49" spans="1:15" x14ac:dyDescent="0.25">
      <c r="A49" s="17" t="s">
        <v>341</v>
      </c>
      <c r="B49" s="19" t="s">
        <v>16</v>
      </c>
      <c r="C49" s="19" t="s">
        <v>342</v>
      </c>
      <c r="D49" s="19" t="s">
        <v>343</v>
      </c>
      <c r="E49" s="19" t="s">
        <v>344</v>
      </c>
      <c r="F49" s="19" t="s">
        <v>345</v>
      </c>
      <c r="G49" s="19" t="s">
        <v>346</v>
      </c>
      <c r="H49" s="19" t="s">
        <v>347</v>
      </c>
      <c r="I49" s="19" t="s">
        <v>348</v>
      </c>
      <c r="J49" s="22">
        <v>276.75</v>
      </c>
      <c r="K49" s="19" t="s">
        <v>24</v>
      </c>
      <c r="L49" s="19" t="s">
        <v>25</v>
      </c>
      <c r="M49" s="24">
        <v>45854</v>
      </c>
      <c r="N49" s="19" t="s">
        <v>26</v>
      </c>
      <c r="O49" s="19" t="s">
        <v>27</v>
      </c>
    </row>
    <row r="50" spans="1:15" x14ac:dyDescent="0.25">
      <c r="A50" s="17" t="s">
        <v>349</v>
      </c>
      <c r="B50" s="19" t="s">
        <v>16</v>
      </c>
      <c r="C50" s="19" t="s">
        <v>58</v>
      </c>
      <c r="D50" s="19" t="s">
        <v>59</v>
      </c>
      <c r="E50" s="19" t="s">
        <v>60</v>
      </c>
      <c r="F50" s="19" t="s">
        <v>61</v>
      </c>
      <c r="G50" s="19" t="s">
        <v>62</v>
      </c>
      <c r="H50" s="19" t="s">
        <v>63</v>
      </c>
      <c r="I50" s="19" t="s">
        <v>64</v>
      </c>
      <c r="J50" s="21">
        <v>1943.13</v>
      </c>
      <c r="K50" s="19" t="s">
        <v>24</v>
      </c>
      <c r="L50" s="19" t="s">
        <v>25</v>
      </c>
      <c r="M50" s="24">
        <v>45924</v>
      </c>
      <c r="N50" s="19" t="s">
        <v>26</v>
      </c>
      <c r="O50" s="19" t="s">
        <v>27</v>
      </c>
    </row>
    <row r="51" spans="1:15" x14ac:dyDescent="0.25">
      <c r="A51" s="17" t="s">
        <v>350</v>
      </c>
      <c r="B51" s="19" t="s">
        <v>16</v>
      </c>
      <c r="C51" s="19" t="s">
        <v>351</v>
      </c>
      <c r="D51" s="19" t="s">
        <v>343</v>
      </c>
      <c r="E51" s="19" t="s">
        <v>352</v>
      </c>
      <c r="F51" s="19" t="s">
        <v>353</v>
      </c>
      <c r="G51" s="19" t="s">
        <v>354</v>
      </c>
      <c r="H51" s="19" t="s">
        <v>355</v>
      </c>
      <c r="I51" s="19" t="s">
        <v>356</v>
      </c>
      <c r="J51" s="22">
        <v>24.6</v>
      </c>
      <c r="K51" s="19" t="s">
        <v>24</v>
      </c>
      <c r="L51" s="19" t="s">
        <v>25</v>
      </c>
      <c r="M51" s="24">
        <v>45664</v>
      </c>
      <c r="N51" s="19" t="s">
        <v>26</v>
      </c>
      <c r="O51" s="19" t="s">
        <v>27</v>
      </c>
    </row>
    <row r="52" spans="1:15" x14ac:dyDescent="0.25">
      <c r="A52" s="17" t="s">
        <v>357</v>
      </c>
      <c r="B52" s="19" t="s">
        <v>16</v>
      </c>
      <c r="C52" s="19" t="s">
        <v>358</v>
      </c>
      <c r="D52" s="19" t="s">
        <v>359</v>
      </c>
      <c r="E52" s="19" t="s">
        <v>114</v>
      </c>
      <c r="F52" s="19" t="s">
        <v>205</v>
      </c>
      <c r="G52" s="19" t="s">
        <v>21</v>
      </c>
      <c r="H52" s="19" t="s">
        <v>360</v>
      </c>
      <c r="I52" s="19" t="s">
        <v>361</v>
      </c>
      <c r="J52" s="22">
        <v>200</v>
      </c>
      <c r="K52" s="19" t="s">
        <v>24</v>
      </c>
      <c r="L52" s="19" t="s">
        <v>16</v>
      </c>
      <c r="M52" s="24">
        <v>45672</v>
      </c>
      <c r="N52" s="19" t="s">
        <v>26</v>
      </c>
      <c r="O52" s="19" t="s">
        <v>27</v>
      </c>
    </row>
    <row r="53" spans="1:15" x14ac:dyDescent="0.25">
      <c r="A53" s="17" t="s">
        <v>362</v>
      </c>
      <c r="B53" s="19" t="s">
        <v>16</v>
      </c>
      <c r="C53" s="19" t="s">
        <v>363</v>
      </c>
      <c r="D53" s="19" t="s">
        <v>364</v>
      </c>
      <c r="E53" s="19" t="s">
        <v>82</v>
      </c>
      <c r="F53" s="19" t="s">
        <v>365</v>
      </c>
      <c r="G53" s="19" t="s">
        <v>366</v>
      </c>
      <c r="H53" s="19" t="s">
        <v>367</v>
      </c>
      <c r="I53" s="19" t="s">
        <v>368</v>
      </c>
      <c r="J53" s="21">
        <v>1402.2</v>
      </c>
      <c r="K53" s="19" t="s">
        <v>24</v>
      </c>
      <c r="L53" s="19" t="s">
        <v>25</v>
      </c>
      <c r="M53" s="24">
        <v>45943</v>
      </c>
      <c r="N53" s="19" t="s">
        <v>26</v>
      </c>
      <c r="O53" s="19" t="s">
        <v>27</v>
      </c>
    </row>
    <row r="54" spans="1:15" x14ac:dyDescent="0.25">
      <c r="A54" s="17" t="s">
        <v>369</v>
      </c>
      <c r="B54" s="19" t="s">
        <v>16</v>
      </c>
      <c r="C54" s="19" t="s">
        <v>370</v>
      </c>
      <c r="D54" s="19" t="s">
        <v>280</v>
      </c>
      <c r="E54" s="19" t="s">
        <v>371</v>
      </c>
      <c r="F54" s="19" t="s">
        <v>205</v>
      </c>
      <c r="G54" s="19" t="s">
        <v>21</v>
      </c>
      <c r="H54" s="19" t="s">
        <v>372</v>
      </c>
      <c r="I54" s="19" t="s">
        <v>373</v>
      </c>
      <c r="J54" s="22">
        <v>326.2</v>
      </c>
      <c r="K54" s="19" t="s">
        <v>24</v>
      </c>
      <c r="L54" s="19" t="s">
        <v>25</v>
      </c>
      <c r="M54" s="24">
        <v>45855</v>
      </c>
      <c r="N54" s="19" t="s">
        <v>26</v>
      </c>
      <c r="O54" s="19" t="s">
        <v>27</v>
      </c>
    </row>
    <row r="55" spans="1:15" x14ac:dyDescent="0.25">
      <c r="A55" s="17" t="s">
        <v>374</v>
      </c>
      <c r="B55" s="19" t="s">
        <v>16</v>
      </c>
      <c r="C55" s="19" t="s">
        <v>375</v>
      </c>
      <c r="D55" s="19" t="s">
        <v>376</v>
      </c>
      <c r="E55" s="19" t="s">
        <v>377</v>
      </c>
      <c r="F55" s="19" t="s">
        <v>378</v>
      </c>
      <c r="G55" s="19" t="s">
        <v>41</v>
      </c>
      <c r="H55" s="19" t="s">
        <v>379</v>
      </c>
      <c r="I55" s="19" t="s">
        <v>380</v>
      </c>
      <c r="J55" s="21">
        <v>1138.05</v>
      </c>
      <c r="K55" s="19" t="s">
        <v>24</v>
      </c>
      <c r="L55" s="19" t="s">
        <v>25</v>
      </c>
      <c r="M55" s="24">
        <v>45945</v>
      </c>
      <c r="N55" s="19" t="s">
        <v>26</v>
      </c>
      <c r="O55" s="19" t="s">
        <v>27</v>
      </c>
    </row>
    <row r="56" spans="1:15" x14ac:dyDescent="0.25">
      <c r="A56" s="17" t="s">
        <v>381</v>
      </c>
      <c r="B56" s="19" t="s">
        <v>16</v>
      </c>
      <c r="C56" s="19" t="s">
        <v>382</v>
      </c>
      <c r="D56" s="19" t="s">
        <v>383</v>
      </c>
      <c r="E56" s="19" t="s">
        <v>82</v>
      </c>
      <c r="F56" s="19" t="s">
        <v>384</v>
      </c>
      <c r="G56" s="19" t="s">
        <v>385</v>
      </c>
      <c r="H56" s="19" t="s">
        <v>386</v>
      </c>
      <c r="I56" s="19" t="s">
        <v>380</v>
      </c>
      <c r="J56" s="22">
        <v>630.48</v>
      </c>
      <c r="K56" s="19" t="s">
        <v>24</v>
      </c>
      <c r="L56" s="19" t="s">
        <v>25</v>
      </c>
      <c r="M56" s="24">
        <v>45945</v>
      </c>
      <c r="N56" s="19" t="s">
        <v>26</v>
      </c>
      <c r="O56" s="19" t="s">
        <v>27</v>
      </c>
    </row>
    <row r="57" spans="1:15" x14ac:dyDescent="0.25">
      <c r="A57" s="17" t="s">
        <v>387</v>
      </c>
      <c r="B57" s="19" t="s">
        <v>16</v>
      </c>
      <c r="C57" s="19" t="s">
        <v>210</v>
      </c>
      <c r="D57" s="19" t="s">
        <v>211</v>
      </c>
      <c r="E57" s="19" t="s">
        <v>212</v>
      </c>
      <c r="F57" s="19" t="s">
        <v>205</v>
      </c>
      <c r="G57" s="19" t="s">
        <v>21</v>
      </c>
      <c r="H57" s="19" t="s">
        <v>213</v>
      </c>
      <c r="I57" s="19" t="s">
        <v>388</v>
      </c>
      <c r="J57" s="21">
        <v>4620</v>
      </c>
      <c r="K57" s="19" t="s">
        <v>24</v>
      </c>
      <c r="L57" s="19" t="s">
        <v>25</v>
      </c>
      <c r="M57" s="24">
        <v>45950</v>
      </c>
      <c r="N57" s="19" t="s">
        <v>26</v>
      </c>
      <c r="O57" s="19" t="s">
        <v>27</v>
      </c>
    </row>
    <row r="58" spans="1:15" x14ac:dyDescent="0.25">
      <c r="A58" s="17" t="s">
        <v>389</v>
      </c>
      <c r="B58" s="19" t="s">
        <v>16</v>
      </c>
      <c r="C58" s="19" t="s">
        <v>390</v>
      </c>
      <c r="D58" s="19" t="s">
        <v>391</v>
      </c>
      <c r="E58" s="19" t="s">
        <v>392</v>
      </c>
      <c r="F58" s="19" t="s">
        <v>205</v>
      </c>
      <c r="G58" s="19" t="s">
        <v>21</v>
      </c>
      <c r="H58" s="19" t="s">
        <v>393</v>
      </c>
      <c r="I58" s="19" t="s">
        <v>394</v>
      </c>
      <c r="J58" s="22">
        <v>54.14</v>
      </c>
      <c r="K58" s="19" t="s">
        <v>24</v>
      </c>
      <c r="L58" s="19" t="s">
        <v>25</v>
      </c>
      <c r="M58" s="24">
        <v>45861</v>
      </c>
      <c r="N58" s="19" t="s">
        <v>26</v>
      </c>
      <c r="O58" s="19" t="s">
        <v>27</v>
      </c>
    </row>
    <row r="59" spans="1:15" x14ac:dyDescent="0.25">
      <c r="A59" s="17" t="s">
        <v>395</v>
      </c>
      <c r="B59" s="19" t="s">
        <v>16</v>
      </c>
      <c r="C59" s="19" t="s">
        <v>210</v>
      </c>
      <c r="D59" s="19" t="s">
        <v>211</v>
      </c>
      <c r="E59" s="19" t="s">
        <v>212</v>
      </c>
      <c r="F59" s="19" t="s">
        <v>205</v>
      </c>
      <c r="G59" s="19" t="s">
        <v>21</v>
      </c>
      <c r="H59" s="19" t="s">
        <v>213</v>
      </c>
      <c r="I59" s="19" t="s">
        <v>396</v>
      </c>
      <c r="J59" s="21">
        <v>1181.9000000000001</v>
      </c>
      <c r="K59" s="19" t="s">
        <v>24</v>
      </c>
      <c r="L59" s="19" t="s">
        <v>25</v>
      </c>
      <c r="M59" s="24">
        <v>45974</v>
      </c>
      <c r="N59" s="19" t="s">
        <v>26</v>
      </c>
      <c r="O59" s="19" t="s">
        <v>27</v>
      </c>
    </row>
    <row r="60" spans="1:15" x14ac:dyDescent="0.25">
      <c r="A60" s="17" t="s">
        <v>397</v>
      </c>
      <c r="B60" s="19" t="s">
        <v>16</v>
      </c>
      <c r="C60" s="19" t="s">
        <v>398</v>
      </c>
      <c r="D60" s="19" t="s">
        <v>16</v>
      </c>
      <c r="E60" s="19" t="s">
        <v>399</v>
      </c>
      <c r="F60" s="19" t="s">
        <v>400</v>
      </c>
      <c r="G60" s="19" t="s">
        <v>401</v>
      </c>
      <c r="H60" s="19" t="s">
        <v>402</v>
      </c>
      <c r="I60" s="19" t="s">
        <v>403</v>
      </c>
      <c r="J60" s="22">
        <v>142.31</v>
      </c>
      <c r="K60" s="19" t="s">
        <v>24</v>
      </c>
      <c r="L60" s="19" t="s">
        <v>25</v>
      </c>
      <c r="M60" s="24">
        <v>45974</v>
      </c>
      <c r="N60" s="19" t="s">
        <v>26</v>
      </c>
      <c r="O60" s="19" t="s">
        <v>27</v>
      </c>
    </row>
    <row r="61" spans="1:15" x14ac:dyDescent="0.25">
      <c r="A61" s="17" t="s">
        <v>404</v>
      </c>
      <c r="B61" s="19" t="s">
        <v>16</v>
      </c>
      <c r="C61" s="19" t="s">
        <v>405</v>
      </c>
      <c r="D61" s="19" t="s">
        <v>406</v>
      </c>
      <c r="E61" s="19" t="s">
        <v>407</v>
      </c>
      <c r="F61" s="19" t="s">
        <v>408</v>
      </c>
      <c r="G61" s="19" t="s">
        <v>409</v>
      </c>
      <c r="H61" s="19" t="s">
        <v>410</v>
      </c>
      <c r="I61" s="19" t="s">
        <v>411</v>
      </c>
      <c r="J61" s="22">
        <v>19.760000000000002</v>
      </c>
      <c r="K61" s="19" t="s">
        <v>24</v>
      </c>
      <c r="L61" s="19" t="s">
        <v>25</v>
      </c>
      <c r="M61" s="24">
        <v>45974</v>
      </c>
      <c r="N61" s="19" t="s">
        <v>26</v>
      </c>
      <c r="O61" s="19" t="s">
        <v>27</v>
      </c>
    </row>
    <row r="62" spans="1:15" x14ac:dyDescent="0.25">
      <c r="A62" s="17" t="s">
        <v>412</v>
      </c>
      <c r="B62" s="19" t="s">
        <v>16</v>
      </c>
      <c r="C62" s="19" t="s">
        <v>413</v>
      </c>
      <c r="D62" s="19" t="s">
        <v>16</v>
      </c>
      <c r="E62" s="19" t="s">
        <v>414</v>
      </c>
      <c r="F62" s="19" t="s">
        <v>415</v>
      </c>
      <c r="G62" s="19" t="s">
        <v>416</v>
      </c>
      <c r="H62" s="19" t="s">
        <v>417</v>
      </c>
      <c r="I62" s="19" t="s">
        <v>418</v>
      </c>
      <c r="J62" s="22">
        <v>104.8</v>
      </c>
      <c r="K62" s="19" t="s">
        <v>24</v>
      </c>
      <c r="L62" s="19" t="s">
        <v>25</v>
      </c>
      <c r="M62" s="24">
        <v>45974</v>
      </c>
      <c r="N62" s="19" t="s">
        <v>26</v>
      </c>
      <c r="O62" s="19" t="s">
        <v>27</v>
      </c>
    </row>
    <row r="63" spans="1:15" x14ac:dyDescent="0.25">
      <c r="A63" s="17" t="s">
        <v>419</v>
      </c>
      <c r="B63" s="19" t="s">
        <v>16</v>
      </c>
      <c r="C63" s="19" t="s">
        <v>58</v>
      </c>
      <c r="D63" s="19" t="s">
        <v>59</v>
      </c>
      <c r="E63" s="19" t="s">
        <v>60</v>
      </c>
      <c r="F63" s="19" t="s">
        <v>61</v>
      </c>
      <c r="G63" s="19" t="s">
        <v>62</v>
      </c>
      <c r="H63" s="19" t="s">
        <v>63</v>
      </c>
      <c r="I63" s="19" t="s">
        <v>420</v>
      </c>
      <c r="J63" s="22">
        <v>855</v>
      </c>
      <c r="K63" s="19" t="s">
        <v>24</v>
      </c>
      <c r="L63" s="19" t="s">
        <v>25</v>
      </c>
      <c r="M63" s="24">
        <v>45974</v>
      </c>
      <c r="N63" s="19" t="s">
        <v>26</v>
      </c>
      <c r="O63" s="19" t="s">
        <v>27</v>
      </c>
    </row>
    <row r="64" spans="1:15" x14ac:dyDescent="0.25">
      <c r="A64" s="17" t="s">
        <v>421</v>
      </c>
      <c r="B64" s="19" t="s">
        <v>16</v>
      </c>
      <c r="C64" s="19" t="s">
        <v>88</v>
      </c>
      <c r="D64" s="19" t="s">
        <v>89</v>
      </c>
      <c r="E64" s="19" t="s">
        <v>90</v>
      </c>
      <c r="F64" s="19" t="s">
        <v>91</v>
      </c>
      <c r="G64" s="19" t="s">
        <v>92</v>
      </c>
      <c r="H64" s="19" t="s">
        <v>93</v>
      </c>
      <c r="I64" s="19" t="s">
        <v>422</v>
      </c>
      <c r="J64" s="22">
        <v>961.04</v>
      </c>
      <c r="K64" s="19" t="s">
        <v>24</v>
      </c>
      <c r="L64" s="19" t="s">
        <v>25</v>
      </c>
      <c r="M64" s="24">
        <v>45974</v>
      </c>
      <c r="N64" s="19" t="s">
        <v>26</v>
      </c>
      <c r="O64" s="19" t="s">
        <v>27</v>
      </c>
    </row>
    <row r="65" spans="1:15" x14ac:dyDescent="0.25">
      <c r="A65" s="17" t="s">
        <v>423</v>
      </c>
      <c r="B65" s="19" t="s">
        <v>16</v>
      </c>
      <c r="C65" s="19" t="s">
        <v>424</v>
      </c>
      <c r="D65" s="19" t="s">
        <v>425</v>
      </c>
      <c r="E65" s="19" t="s">
        <v>301</v>
      </c>
      <c r="F65" s="19" t="s">
        <v>426</v>
      </c>
      <c r="G65" s="19" t="s">
        <v>116</v>
      </c>
      <c r="H65" s="19" t="s">
        <v>427</v>
      </c>
      <c r="I65" s="19" t="s">
        <v>428</v>
      </c>
      <c r="J65" s="22">
        <v>400.21</v>
      </c>
      <c r="K65" s="19" t="s">
        <v>24</v>
      </c>
      <c r="L65" s="19" t="s">
        <v>25</v>
      </c>
      <c r="M65" s="24">
        <v>45686</v>
      </c>
      <c r="N65" s="19" t="s">
        <v>26</v>
      </c>
      <c r="O65" s="19" t="s">
        <v>27</v>
      </c>
    </row>
    <row r="66" spans="1:15" x14ac:dyDescent="0.25">
      <c r="A66" s="17" t="s">
        <v>429</v>
      </c>
      <c r="B66" s="19" t="s">
        <v>16</v>
      </c>
      <c r="C66" s="19" t="s">
        <v>430</v>
      </c>
      <c r="D66" s="19" t="s">
        <v>431</v>
      </c>
      <c r="E66" s="19" t="s">
        <v>432</v>
      </c>
      <c r="F66" s="19" t="s">
        <v>433</v>
      </c>
      <c r="G66" s="19" t="s">
        <v>434</v>
      </c>
      <c r="H66" s="19" t="s">
        <v>435</v>
      </c>
      <c r="I66" s="19" t="s">
        <v>436</v>
      </c>
      <c r="J66" s="21">
        <v>2386.0300000000002</v>
      </c>
      <c r="K66" s="19" t="s">
        <v>24</v>
      </c>
      <c r="L66" s="19" t="s">
        <v>25</v>
      </c>
      <c r="M66" s="24">
        <v>45685</v>
      </c>
      <c r="N66" s="19" t="s">
        <v>26</v>
      </c>
      <c r="O66" s="19" t="s">
        <v>27</v>
      </c>
    </row>
    <row r="67" spans="1:15" x14ac:dyDescent="0.25">
      <c r="A67" s="17" t="s">
        <v>437</v>
      </c>
      <c r="B67" s="19" t="s">
        <v>16</v>
      </c>
      <c r="C67" s="19" t="s">
        <v>438</v>
      </c>
      <c r="D67" s="19" t="s">
        <v>439</v>
      </c>
      <c r="E67" s="19" t="s">
        <v>440</v>
      </c>
      <c r="F67" s="19" t="s">
        <v>205</v>
      </c>
      <c r="G67" s="19" t="s">
        <v>21</v>
      </c>
      <c r="H67" s="19" t="s">
        <v>441</v>
      </c>
      <c r="I67" s="19" t="s">
        <v>442</v>
      </c>
      <c r="J67" s="22">
        <v>394.01</v>
      </c>
      <c r="K67" s="19" t="s">
        <v>24</v>
      </c>
      <c r="L67" s="19" t="s">
        <v>25</v>
      </c>
      <c r="M67" s="24">
        <v>45685</v>
      </c>
      <c r="N67" s="19" t="s">
        <v>26</v>
      </c>
      <c r="O67" s="19" t="s">
        <v>27</v>
      </c>
    </row>
    <row r="68" spans="1:15" x14ac:dyDescent="0.25">
      <c r="A68" s="17" t="s">
        <v>443</v>
      </c>
      <c r="B68" s="19" t="s">
        <v>16</v>
      </c>
      <c r="C68" s="19" t="s">
        <v>279</v>
      </c>
      <c r="D68" s="19" t="s">
        <v>280</v>
      </c>
      <c r="E68" s="19" t="s">
        <v>281</v>
      </c>
      <c r="F68" s="19" t="s">
        <v>205</v>
      </c>
      <c r="G68" s="19" t="s">
        <v>21</v>
      </c>
      <c r="H68" s="19" t="s">
        <v>282</v>
      </c>
      <c r="I68" s="19" t="s">
        <v>444</v>
      </c>
      <c r="J68" s="22">
        <v>146.63999999999999</v>
      </c>
      <c r="K68" s="19" t="s">
        <v>24</v>
      </c>
      <c r="L68" s="19" t="s">
        <v>25</v>
      </c>
      <c r="M68" s="24">
        <v>45685</v>
      </c>
      <c r="N68" s="19" t="s">
        <v>26</v>
      </c>
      <c r="O68" s="19" t="s">
        <v>27</v>
      </c>
    </row>
    <row r="69" spans="1:15" x14ac:dyDescent="0.25">
      <c r="A69" s="17" t="s">
        <v>445</v>
      </c>
      <c r="B69" s="19" t="s">
        <v>16</v>
      </c>
      <c r="C69" s="19" t="s">
        <v>446</v>
      </c>
      <c r="D69" s="19" t="s">
        <v>211</v>
      </c>
      <c r="E69" s="19" t="s">
        <v>447</v>
      </c>
      <c r="F69" s="19" t="s">
        <v>205</v>
      </c>
      <c r="G69" s="19" t="s">
        <v>21</v>
      </c>
      <c r="H69" s="19" t="s">
        <v>448</v>
      </c>
      <c r="I69" s="19" t="s">
        <v>449</v>
      </c>
      <c r="J69" s="22">
        <v>545.79999999999995</v>
      </c>
      <c r="K69" s="19" t="s">
        <v>24</v>
      </c>
      <c r="L69" s="19" t="s">
        <v>25</v>
      </c>
      <c r="M69" s="24">
        <v>45986</v>
      </c>
      <c r="N69" s="19" t="s">
        <v>26</v>
      </c>
      <c r="O69" s="19" t="s">
        <v>27</v>
      </c>
    </row>
    <row r="70" spans="1:15" x14ac:dyDescent="0.25">
      <c r="A70" s="17" t="s">
        <v>450</v>
      </c>
      <c r="B70" s="19" t="s">
        <v>16</v>
      </c>
      <c r="C70" s="19" t="s">
        <v>451</v>
      </c>
      <c r="D70" s="19" t="s">
        <v>16</v>
      </c>
      <c r="E70" s="19" t="s">
        <v>452</v>
      </c>
      <c r="F70" s="19" t="s">
        <v>453</v>
      </c>
      <c r="G70" s="19" t="s">
        <v>454</v>
      </c>
      <c r="H70" s="19" t="s">
        <v>455</v>
      </c>
      <c r="I70" s="19" t="s">
        <v>456</v>
      </c>
      <c r="J70" s="22">
        <v>535.41999999999996</v>
      </c>
      <c r="K70" s="19" t="s">
        <v>24</v>
      </c>
      <c r="L70" s="19" t="s">
        <v>25</v>
      </c>
      <c r="M70" s="24">
        <v>45905</v>
      </c>
      <c r="N70" s="19" t="s">
        <v>26</v>
      </c>
      <c r="O70" s="19" t="s">
        <v>27</v>
      </c>
    </row>
    <row r="71" spans="1:15" x14ac:dyDescent="0.25">
      <c r="A71" s="17" t="s">
        <v>457</v>
      </c>
      <c r="B71" s="19" t="s">
        <v>16</v>
      </c>
      <c r="C71" s="19" t="s">
        <v>446</v>
      </c>
      <c r="D71" s="19" t="s">
        <v>211</v>
      </c>
      <c r="E71" s="19" t="s">
        <v>447</v>
      </c>
      <c r="F71" s="19" t="s">
        <v>205</v>
      </c>
      <c r="G71" s="19" t="s">
        <v>21</v>
      </c>
      <c r="H71" s="19" t="s">
        <v>448</v>
      </c>
      <c r="I71" s="19" t="s">
        <v>449</v>
      </c>
      <c r="J71" s="22">
        <v>109.9</v>
      </c>
      <c r="K71" s="19" t="s">
        <v>24</v>
      </c>
      <c r="L71" s="19" t="s">
        <v>25</v>
      </c>
      <c r="M71" s="24">
        <v>45980</v>
      </c>
      <c r="N71" s="19" t="s">
        <v>26</v>
      </c>
      <c r="O71" s="19" t="s">
        <v>27</v>
      </c>
    </row>
    <row r="72" spans="1:15" x14ac:dyDescent="0.25">
      <c r="A72" s="17" t="s">
        <v>458</v>
      </c>
      <c r="B72" s="19" t="s">
        <v>16</v>
      </c>
      <c r="C72" s="19" t="s">
        <v>165</v>
      </c>
      <c r="D72" s="19" t="s">
        <v>16</v>
      </c>
      <c r="E72" s="19" t="s">
        <v>166</v>
      </c>
      <c r="F72" s="19" t="s">
        <v>167</v>
      </c>
      <c r="G72" s="19" t="s">
        <v>168</v>
      </c>
      <c r="H72" s="19" t="s">
        <v>169</v>
      </c>
      <c r="I72" s="19" t="s">
        <v>459</v>
      </c>
      <c r="J72" s="22">
        <v>951.8</v>
      </c>
      <c r="K72" s="19" t="s">
        <v>24</v>
      </c>
      <c r="L72" s="19" t="s">
        <v>25</v>
      </c>
      <c r="M72" s="24">
        <v>45980</v>
      </c>
      <c r="N72" s="19" t="s">
        <v>26</v>
      </c>
      <c r="O72" s="19" t="s">
        <v>27</v>
      </c>
    </row>
    <row r="73" spans="1:15" x14ac:dyDescent="0.25">
      <c r="A73" s="17" t="s">
        <v>460</v>
      </c>
      <c r="B73" s="19" t="s">
        <v>16</v>
      </c>
      <c r="C73" s="19" t="s">
        <v>461</v>
      </c>
      <c r="D73" s="19" t="s">
        <v>239</v>
      </c>
      <c r="E73" s="19" t="s">
        <v>462</v>
      </c>
      <c r="F73" s="19" t="s">
        <v>40</v>
      </c>
      <c r="G73" s="19" t="s">
        <v>41</v>
      </c>
      <c r="H73" s="19" t="s">
        <v>463</v>
      </c>
      <c r="I73" s="19" t="s">
        <v>464</v>
      </c>
      <c r="J73" s="22">
        <v>899.13</v>
      </c>
      <c r="K73" s="19" t="s">
        <v>24</v>
      </c>
      <c r="L73" s="19" t="s">
        <v>25</v>
      </c>
      <c r="M73" s="24">
        <v>45980</v>
      </c>
      <c r="N73" s="19" t="s">
        <v>26</v>
      </c>
      <c r="O73" s="19" t="s">
        <v>27</v>
      </c>
    </row>
    <row r="74" spans="1:15" x14ac:dyDescent="0.25">
      <c r="A74" s="17" t="s">
        <v>465</v>
      </c>
      <c r="B74" s="19" t="s">
        <v>16</v>
      </c>
      <c r="C74" s="19" t="s">
        <v>466</v>
      </c>
      <c r="D74" s="19" t="s">
        <v>467</v>
      </c>
      <c r="E74" s="19" t="s">
        <v>90</v>
      </c>
      <c r="F74" s="19" t="s">
        <v>205</v>
      </c>
      <c r="G74" s="19" t="s">
        <v>21</v>
      </c>
      <c r="H74" s="19" t="s">
        <v>468</v>
      </c>
      <c r="I74" s="19" t="s">
        <v>469</v>
      </c>
      <c r="J74" s="22">
        <v>614</v>
      </c>
      <c r="K74" s="19" t="s">
        <v>24</v>
      </c>
      <c r="L74" s="19" t="s">
        <v>16</v>
      </c>
      <c r="M74" s="24">
        <v>45980</v>
      </c>
      <c r="N74" s="19" t="s">
        <v>26</v>
      </c>
      <c r="O74" s="19" t="s">
        <v>27</v>
      </c>
    </row>
    <row r="75" spans="1:15" x14ac:dyDescent="0.25">
      <c r="A75" s="17" t="s">
        <v>470</v>
      </c>
      <c r="B75" s="19" t="s">
        <v>16</v>
      </c>
      <c r="C75" s="19" t="s">
        <v>88</v>
      </c>
      <c r="D75" s="19" t="s">
        <v>89</v>
      </c>
      <c r="E75" s="19" t="s">
        <v>90</v>
      </c>
      <c r="F75" s="19" t="s">
        <v>91</v>
      </c>
      <c r="G75" s="19" t="s">
        <v>92</v>
      </c>
      <c r="H75" s="19" t="s">
        <v>93</v>
      </c>
      <c r="I75" s="19" t="s">
        <v>471</v>
      </c>
      <c r="J75" s="22">
        <v>206.06</v>
      </c>
      <c r="K75" s="19" t="s">
        <v>24</v>
      </c>
      <c r="L75" s="19" t="s">
        <v>25</v>
      </c>
      <c r="M75" s="24">
        <v>45981</v>
      </c>
      <c r="N75" s="19" t="s">
        <v>26</v>
      </c>
      <c r="O75" s="19" t="s">
        <v>27</v>
      </c>
    </row>
    <row r="76" spans="1:15" x14ac:dyDescent="0.25">
      <c r="A76" s="17" t="s">
        <v>472</v>
      </c>
      <c r="B76" s="19" t="s">
        <v>16</v>
      </c>
      <c r="C76" s="19" t="s">
        <v>80</v>
      </c>
      <c r="D76" s="19" t="s">
        <v>81</v>
      </c>
      <c r="E76" s="19" t="s">
        <v>82</v>
      </c>
      <c r="F76" s="19" t="s">
        <v>83</v>
      </c>
      <c r="G76" s="19" t="s">
        <v>84</v>
      </c>
      <c r="H76" s="19" t="s">
        <v>85</v>
      </c>
      <c r="I76" s="19" t="s">
        <v>473</v>
      </c>
      <c r="J76" s="22">
        <v>382.41</v>
      </c>
      <c r="K76" s="19" t="s">
        <v>24</v>
      </c>
      <c r="L76" s="19" t="s">
        <v>25</v>
      </c>
      <c r="M76" s="24">
        <v>45981</v>
      </c>
      <c r="N76" s="19" t="s">
        <v>26</v>
      </c>
      <c r="O76" s="19" t="s">
        <v>27</v>
      </c>
    </row>
    <row r="77" spans="1:15" x14ac:dyDescent="0.25">
      <c r="A77" s="17" t="s">
        <v>474</v>
      </c>
      <c r="B77" s="19" t="s">
        <v>16</v>
      </c>
      <c r="C77" s="19" t="s">
        <v>475</v>
      </c>
      <c r="D77" s="19" t="s">
        <v>476</v>
      </c>
      <c r="E77" s="19" t="s">
        <v>477</v>
      </c>
      <c r="F77" s="19" t="s">
        <v>478</v>
      </c>
      <c r="G77" s="19" t="s">
        <v>479</v>
      </c>
      <c r="H77" s="19" t="s">
        <v>480</v>
      </c>
      <c r="I77" s="19" t="s">
        <v>481</v>
      </c>
      <c r="J77" s="21">
        <v>2387.6999999999998</v>
      </c>
      <c r="K77" s="19" t="s">
        <v>24</v>
      </c>
      <c r="L77" s="19" t="s">
        <v>16</v>
      </c>
      <c r="M77" s="24">
        <v>45981</v>
      </c>
      <c r="N77" s="19" t="s">
        <v>26</v>
      </c>
      <c r="O77" s="19" t="s">
        <v>27</v>
      </c>
    </row>
    <row r="78" spans="1:15" x14ac:dyDescent="0.25">
      <c r="A78" s="17" t="s">
        <v>482</v>
      </c>
      <c r="B78" s="19" t="s">
        <v>16</v>
      </c>
      <c r="C78" s="19" t="s">
        <v>483</v>
      </c>
      <c r="D78" s="19" t="s">
        <v>383</v>
      </c>
      <c r="E78" s="19" t="s">
        <v>484</v>
      </c>
      <c r="F78" s="19" t="s">
        <v>384</v>
      </c>
      <c r="G78" s="19" t="s">
        <v>385</v>
      </c>
      <c r="H78" s="19" t="s">
        <v>485</v>
      </c>
      <c r="I78" s="19" t="s">
        <v>486</v>
      </c>
      <c r="J78" s="21">
        <v>1562.64</v>
      </c>
      <c r="K78" s="19" t="s">
        <v>24</v>
      </c>
      <c r="L78" s="19" t="s">
        <v>25</v>
      </c>
      <c r="M78" s="24">
        <v>45891</v>
      </c>
      <c r="N78" s="19" t="s">
        <v>26</v>
      </c>
      <c r="O78" s="19" t="s">
        <v>27</v>
      </c>
    </row>
    <row r="79" spans="1:15" x14ac:dyDescent="0.25">
      <c r="A79" s="17" t="s">
        <v>487</v>
      </c>
      <c r="B79" s="19" t="s">
        <v>16</v>
      </c>
      <c r="C79" s="19" t="s">
        <v>488</v>
      </c>
      <c r="D79" s="19" t="s">
        <v>258</v>
      </c>
      <c r="E79" s="19" t="s">
        <v>399</v>
      </c>
      <c r="F79" s="19" t="s">
        <v>489</v>
      </c>
      <c r="G79" s="19" t="s">
        <v>490</v>
      </c>
      <c r="H79" s="19" t="s">
        <v>491</v>
      </c>
      <c r="I79" s="19" t="s">
        <v>492</v>
      </c>
      <c r="J79" s="22">
        <v>153.5</v>
      </c>
      <c r="K79" s="19" t="s">
        <v>24</v>
      </c>
      <c r="L79" s="19" t="s">
        <v>25</v>
      </c>
      <c r="M79" s="24">
        <v>45912</v>
      </c>
      <c r="N79" s="19" t="s">
        <v>26</v>
      </c>
      <c r="O79" s="19" t="s">
        <v>27</v>
      </c>
    </row>
    <row r="80" spans="1:15" x14ac:dyDescent="0.25">
      <c r="A80" s="17" t="s">
        <v>493</v>
      </c>
      <c r="B80" s="19" t="s">
        <v>16</v>
      </c>
      <c r="C80" s="19" t="s">
        <v>494</v>
      </c>
      <c r="D80" s="19" t="s">
        <v>16</v>
      </c>
      <c r="E80" s="19" t="s">
        <v>495</v>
      </c>
      <c r="F80" s="19" t="s">
        <v>496</v>
      </c>
      <c r="G80" s="19" t="s">
        <v>190</v>
      </c>
      <c r="H80" s="19" t="s">
        <v>497</v>
      </c>
      <c r="I80" s="19" t="s">
        <v>263</v>
      </c>
      <c r="J80" s="21">
        <v>2916.94</v>
      </c>
      <c r="K80" s="19" t="s">
        <v>24</v>
      </c>
      <c r="L80" s="19" t="s">
        <v>25</v>
      </c>
      <c r="M80" s="24">
        <v>45912</v>
      </c>
      <c r="N80" s="19" t="s">
        <v>26</v>
      </c>
      <c r="O80" s="19" t="s">
        <v>27</v>
      </c>
    </row>
    <row r="81" spans="1:15" x14ac:dyDescent="0.25">
      <c r="A81" s="17" t="s">
        <v>498</v>
      </c>
      <c r="B81" s="19" t="s">
        <v>16</v>
      </c>
      <c r="C81" s="19" t="s">
        <v>499</v>
      </c>
      <c r="D81" s="19" t="s">
        <v>500</v>
      </c>
      <c r="E81" s="19" t="s">
        <v>98</v>
      </c>
      <c r="F81" s="19" t="s">
        <v>501</v>
      </c>
      <c r="G81" s="19" t="s">
        <v>41</v>
      </c>
      <c r="H81" s="19" t="s">
        <v>502</v>
      </c>
      <c r="I81" s="19" t="s">
        <v>263</v>
      </c>
      <c r="J81" s="21">
        <v>7512.94</v>
      </c>
      <c r="K81" s="19" t="s">
        <v>24</v>
      </c>
      <c r="L81" s="19" t="s">
        <v>25</v>
      </c>
      <c r="M81" s="24">
        <v>45912</v>
      </c>
      <c r="N81" s="19" t="s">
        <v>26</v>
      </c>
      <c r="O81" s="19" t="s">
        <v>27</v>
      </c>
    </row>
    <row r="82" spans="1:15" x14ac:dyDescent="0.25">
      <c r="A82" s="17" t="s">
        <v>503</v>
      </c>
      <c r="B82" s="19" t="s">
        <v>16</v>
      </c>
      <c r="C82" s="19" t="s">
        <v>504</v>
      </c>
      <c r="D82" s="19" t="s">
        <v>505</v>
      </c>
      <c r="E82" s="19" t="s">
        <v>506</v>
      </c>
      <c r="F82" s="19" t="s">
        <v>91</v>
      </c>
      <c r="G82" s="19" t="s">
        <v>92</v>
      </c>
      <c r="H82" s="19" t="s">
        <v>507</v>
      </c>
      <c r="I82" s="19" t="s">
        <v>508</v>
      </c>
      <c r="J82" s="22">
        <v>298.35000000000002</v>
      </c>
      <c r="K82" s="19" t="s">
        <v>24</v>
      </c>
      <c r="L82" s="19" t="s">
        <v>25</v>
      </c>
      <c r="M82" s="24">
        <v>45869</v>
      </c>
      <c r="N82" s="19" t="s">
        <v>26</v>
      </c>
      <c r="O82" s="19" t="s">
        <v>27</v>
      </c>
    </row>
    <row r="83" spans="1:15" x14ac:dyDescent="0.25">
      <c r="A83" s="17" t="s">
        <v>509</v>
      </c>
      <c r="B83" s="19" t="s">
        <v>16</v>
      </c>
      <c r="C83" s="19" t="s">
        <v>165</v>
      </c>
      <c r="D83" s="19" t="s">
        <v>16</v>
      </c>
      <c r="E83" s="19" t="s">
        <v>166</v>
      </c>
      <c r="F83" s="19" t="s">
        <v>167</v>
      </c>
      <c r="G83" s="19" t="s">
        <v>168</v>
      </c>
      <c r="H83" s="19" t="s">
        <v>169</v>
      </c>
      <c r="I83" s="19" t="s">
        <v>510</v>
      </c>
      <c r="J83" s="22">
        <v>412.65</v>
      </c>
      <c r="K83" s="19" t="s">
        <v>24</v>
      </c>
      <c r="L83" s="19" t="s">
        <v>25</v>
      </c>
      <c r="M83" s="24">
        <v>45868</v>
      </c>
      <c r="N83" s="19" t="s">
        <v>26</v>
      </c>
      <c r="O83" s="19" t="s">
        <v>27</v>
      </c>
    </row>
    <row r="84" spans="1:15" x14ac:dyDescent="0.25">
      <c r="A84" s="17" t="s">
        <v>511</v>
      </c>
      <c r="B84" s="19" t="s">
        <v>16</v>
      </c>
      <c r="C84" s="19" t="s">
        <v>165</v>
      </c>
      <c r="D84" s="19" t="s">
        <v>16</v>
      </c>
      <c r="E84" s="19" t="s">
        <v>166</v>
      </c>
      <c r="F84" s="19" t="s">
        <v>167</v>
      </c>
      <c r="G84" s="19" t="s">
        <v>168</v>
      </c>
      <c r="H84" s="19" t="s">
        <v>169</v>
      </c>
      <c r="I84" s="19" t="s">
        <v>512</v>
      </c>
      <c r="J84" s="21">
        <v>2298.9899999999998</v>
      </c>
      <c r="K84" s="19" t="s">
        <v>24</v>
      </c>
      <c r="L84" s="19" t="s">
        <v>25</v>
      </c>
      <c r="M84" s="24">
        <v>45868</v>
      </c>
      <c r="N84" s="19" t="s">
        <v>26</v>
      </c>
      <c r="O84" s="19" t="s">
        <v>27</v>
      </c>
    </row>
    <row r="85" spans="1:15" x14ac:dyDescent="0.25">
      <c r="A85" s="17" t="s">
        <v>513</v>
      </c>
      <c r="B85" s="19" t="s">
        <v>16</v>
      </c>
      <c r="C85" s="19" t="s">
        <v>299</v>
      </c>
      <c r="D85" s="19" t="s">
        <v>300</v>
      </c>
      <c r="E85" s="19" t="s">
        <v>301</v>
      </c>
      <c r="F85" s="19" t="s">
        <v>61</v>
      </c>
      <c r="G85" s="19" t="s">
        <v>62</v>
      </c>
      <c r="H85" s="19" t="s">
        <v>302</v>
      </c>
      <c r="I85" s="19" t="s">
        <v>514</v>
      </c>
      <c r="J85" s="22">
        <v>418.2</v>
      </c>
      <c r="K85" s="19" t="s">
        <v>24</v>
      </c>
      <c r="L85" s="19" t="s">
        <v>25</v>
      </c>
      <c r="M85" s="24">
        <v>45868</v>
      </c>
      <c r="N85" s="19" t="s">
        <v>26</v>
      </c>
      <c r="O85" s="19" t="s">
        <v>27</v>
      </c>
    </row>
    <row r="86" spans="1:15" x14ac:dyDescent="0.25">
      <c r="A86" s="17" t="s">
        <v>515</v>
      </c>
      <c r="B86" s="19" t="s">
        <v>16</v>
      </c>
      <c r="C86" s="19" t="s">
        <v>516</v>
      </c>
      <c r="D86" s="19" t="s">
        <v>517</v>
      </c>
      <c r="E86" s="19" t="s">
        <v>518</v>
      </c>
      <c r="F86" s="19" t="s">
        <v>91</v>
      </c>
      <c r="G86" s="19" t="s">
        <v>92</v>
      </c>
      <c r="H86" s="19" t="s">
        <v>519</v>
      </c>
      <c r="I86" s="19" t="s">
        <v>520</v>
      </c>
      <c r="J86" s="22">
        <v>52.34</v>
      </c>
      <c r="K86" s="19" t="s">
        <v>24</v>
      </c>
      <c r="L86" s="19" t="s">
        <v>25</v>
      </c>
      <c r="M86" s="24">
        <v>45868</v>
      </c>
      <c r="N86" s="19" t="s">
        <v>26</v>
      </c>
      <c r="O86" s="19" t="s">
        <v>27</v>
      </c>
    </row>
    <row r="87" spans="1:15" x14ac:dyDescent="0.25">
      <c r="A87" s="17" t="s">
        <v>521</v>
      </c>
      <c r="B87" s="19" t="s">
        <v>16</v>
      </c>
      <c r="C87" s="19" t="s">
        <v>522</v>
      </c>
      <c r="D87" s="19" t="s">
        <v>523</v>
      </c>
      <c r="E87" s="19" t="s">
        <v>524</v>
      </c>
      <c r="F87" s="19" t="s">
        <v>525</v>
      </c>
      <c r="G87" s="19" t="s">
        <v>526</v>
      </c>
      <c r="H87" s="19" t="s">
        <v>527</v>
      </c>
      <c r="I87" s="19" t="s">
        <v>528</v>
      </c>
      <c r="J87" s="21">
        <v>49815</v>
      </c>
      <c r="K87" s="19" t="s">
        <v>24</v>
      </c>
      <c r="L87" s="19" t="s">
        <v>25</v>
      </c>
      <c r="M87" s="24">
        <v>45863</v>
      </c>
      <c r="N87" s="19" t="s">
        <v>26</v>
      </c>
      <c r="O87" s="19" t="s">
        <v>27</v>
      </c>
    </row>
    <row r="88" spans="1:15" x14ac:dyDescent="0.25">
      <c r="A88" s="17" t="s">
        <v>529</v>
      </c>
      <c r="B88" s="19" t="s">
        <v>16</v>
      </c>
      <c r="C88" s="19" t="s">
        <v>530</v>
      </c>
      <c r="D88" s="19" t="s">
        <v>383</v>
      </c>
      <c r="E88" s="19" t="s">
        <v>67</v>
      </c>
      <c r="F88" s="19" t="s">
        <v>384</v>
      </c>
      <c r="G88" s="19" t="s">
        <v>385</v>
      </c>
      <c r="H88" s="19" t="s">
        <v>531</v>
      </c>
      <c r="I88" s="19" t="s">
        <v>532</v>
      </c>
      <c r="J88" s="22">
        <v>995.52</v>
      </c>
      <c r="K88" s="19" t="s">
        <v>24</v>
      </c>
      <c r="L88" s="19" t="s">
        <v>25</v>
      </c>
      <c r="M88" s="24">
        <v>45845</v>
      </c>
      <c r="N88" s="19" t="s">
        <v>533</v>
      </c>
      <c r="O88" s="19" t="s">
        <v>534</v>
      </c>
    </row>
    <row r="89" spans="1:15" x14ac:dyDescent="0.25">
      <c r="A89" s="17" t="s">
        <v>535</v>
      </c>
      <c r="B89" s="19" t="s">
        <v>16</v>
      </c>
      <c r="C89" s="19" t="s">
        <v>536</v>
      </c>
      <c r="D89" s="19" t="s">
        <v>537</v>
      </c>
      <c r="E89" s="19" t="s">
        <v>90</v>
      </c>
      <c r="F89" s="19" t="s">
        <v>538</v>
      </c>
      <c r="G89" s="19" t="s">
        <v>539</v>
      </c>
      <c r="H89" s="19" t="s">
        <v>540</v>
      </c>
      <c r="I89" s="19" t="s">
        <v>541</v>
      </c>
      <c r="J89" s="22">
        <v>356.7</v>
      </c>
      <c r="K89" s="19" t="s">
        <v>24</v>
      </c>
      <c r="L89" s="19" t="s">
        <v>25</v>
      </c>
      <c r="M89" s="24">
        <v>45847</v>
      </c>
      <c r="N89" s="19" t="s">
        <v>533</v>
      </c>
      <c r="O89" s="19" t="s">
        <v>534</v>
      </c>
    </row>
    <row r="90" spans="1:15" x14ac:dyDescent="0.25">
      <c r="A90" s="17" t="s">
        <v>542</v>
      </c>
      <c r="B90" s="19" t="s">
        <v>16</v>
      </c>
      <c r="C90" s="19" t="s">
        <v>543</v>
      </c>
      <c r="D90" s="19" t="s">
        <v>544</v>
      </c>
      <c r="E90" s="19" t="s">
        <v>545</v>
      </c>
      <c r="F90" s="19" t="s">
        <v>205</v>
      </c>
      <c r="G90" s="19" t="s">
        <v>21</v>
      </c>
      <c r="H90" s="19" t="s">
        <v>546</v>
      </c>
      <c r="I90" s="19" t="s">
        <v>547</v>
      </c>
      <c r="J90" s="22">
        <v>400</v>
      </c>
      <c r="K90" s="19" t="s">
        <v>24</v>
      </c>
      <c r="L90" s="19" t="s">
        <v>16</v>
      </c>
      <c r="M90" s="24">
        <v>45847</v>
      </c>
      <c r="N90" s="19" t="s">
        <v>533</v>
      </c>
      <c r="O90" s="19" t="s">
        <v>534</v>
      </c>
    </row>
    <row r="91" spans="1:15" x14ac:dyDescent="0.25">
      <c r="A91" s="17" t="s">
        <v>548</v>
      </c>
      <c r="B91" s="19" t="s">
        <v>16</v>
      </c>
      <c r="C91" s="19" t="s">
        <v>549</v>
      </c>
      <c r="D91" s="19" t="s">
        <v>16</v>
      </c>
      <c r="E91" s="19" t="s">
        <v>90</v>
      </c>
      <c r="F91" s="19" t="s">
        <v>550</v>
      </c>
      <c r="G91" s="19" t="s">
        <v>551</v>
      </c>
      <c r="H91" s="19" t="s">
        <v>552</v>
      </c>
      <c r="I91" s="19" t="s">
        <v>553</v>
      </c>
      <c r="J91" s="22">
        <v>814</v>
      </c>
      <c r="K91" s="19" t="s">
        <v>24</v>
      </c>
      <c r="L91" s="19" t="s">
        <v>16</v>
      </c>
      <c r="M91" s="24">
        <v>45896</v>
      </c>
      <c r="N91" s="19" t="s">
        <v>533</v>
      </c>
      <c r="O91" s="19" t="s">
        <v>534</v>
      </c>
    </row>
    <row r="92" spans="1:15" x14ac:dyDescent="0.25">
      <c r="A92" s="17" t="s">
        <v>554</v>
      </c>
      <c r="B92" s="19" t="s">
        <v>16</v>
      </c>
      <c r="C92" s="19" t="s">
        <v>555</v>
      </c>
      <c r="D92" s="19" t="s">
        <v>556</v>
      </c>
      <c r="E92" s="19" t="s">
        <v>557</v>
      </c>
      <c r="F92" s="19" t="s">
        <v>558</v>
      </c>
      <c r="G92" s="19" t="s">
        <v>559</v>
      </c>
      <c r="H92" s="19" t="s">
        <v>560</v>
      </c>
      <c r="I92" s="19" t="s">
        <v>561</v>
      </c>
      <c r="J92" s="22">
        <v>799.5</v>
      </c>
      <c r="K92" s="19" t="s">
        <v>24</v>
      </c>
      <c r="L92" s="19" t="s">
        <v>25</v>
      </c>
      <c r="M92" s="24">
        <v>45887</v>
      </c>
      <c r="N92" s="19" t="s">
        <v>562</v>
      </c>
      <c r="O92" s="19" t="s">
        <v>563</v>
      </c>
    </row>
    <row r="93" spans="1:15" x14ac:dyDescent="0.25">
      <c r="A93" s="17" t="s">
        <v>564</v>
      </c>
      <c r="B93" s="19" t="s">
        <v>16</v>
      </c>
      <c r="C93" s="19" t="s">
        <v>565</v>
      </c>
      <c r="D93" s="19" t="s">
        <v>566</v>
      </c>
      <c r="E93" s="19" t="s">
        <v>567</v>
      </c>
      <c r="F93" s="19" t="s">
        <v>568</v>
      </c>
      <c r="G93" s="19" t="s">
        <v>569</v>
      </c>
      <c r="H93" s="19" t="s">
        <v>570</v>
      </c>
      <c r="I93" s="19" t="s">
        <v>192</v>
      </c>
      <c r="J93" s="22">
        <v>82.5</v>
      </c>
      <c r="K93" s="19" t="s">
        <v>24</v>
      </c>
      <c r="L93" s="19" t="s">
        <v>25</v>
      </c>
      <c r="M93" s="24">
        <v>45883</v>
      </c>
      <c r="N93" s="19" t="s">
        <v>562</v>
      </c>
      <c r="O93" s="19" t="s">
        <v>563</v>
      </c>
    </row>
    <row r="94" spans="1:15" x14ac:dyDescent="0.25">
      <c r="A94" s="17" t="s">
        <v>571</v>
      </c>
      <c r="B94" s="19" t="s">
        <v>16</v>
      </c>
      <c r="C94" s="19" t="s">
        <v>572</v>
      </c>
      <c r="D94" s="19" t="s">
        <v>16</v>
      </c>
      <c r="E94" s="19" t="s">
        <v>573</v>
      </c>
      <c r="F94" s="19" t="s">
        <v>574</v>
      </c>
      <c r="G94" s="19" t="s">
        <v>575</v>
      </c>
      <c r="H94" s="19" t="s">
        <v>576</v>
      </c>
      <c r="I94" s="19" t="s">
        <v>577</v>
      </c>
      <c r="J94" s="21">
        <v>3320</v>
      </c>
      <c r="K94" s="19" t="s">
        <v>24</v>
      </c>
      <c r="L94" s="19" t="s">
        <v>25</v>
      </c>
      <c r="M94" s="24">
        <v>45853</v>
      </c>
      <c r="N94" s="19" t="s">
        <v>26</v>
      </c>
      <c r="O94" s="19" t="s">
        <v>27</v>
      </c>
    </row>
    <row r="95" spans="1:15" x14ac:dyDescent="0.25">
      <c r="A95" s="17" t="s">
        <v>578</v>
      </c>
      <c r="B95" s="19" t="s">
        <v>16</v>
      </c>
      <c r="C95" s="19" t="s">
        <v>579</v>
      </c>
      <c r="D95" s="19" t="s">
        <v>280</v>
      </c>
      <c r="E95" s="19" t="s">
        <v>580</v>
      </c>
      <c r="F95" s="19" t="s">
        <v>205</v>
      </c>
      <c r="G95" s="19" t="s">
        <v>21</v>
      </c>
      <c r="H95" s="19" t="s">
        <v>581</v>
      </c>
      <c r="I95" s="19" t="s">
        <v>582</v>
      </c>
      <c r="J95" s="22">
        <v>450</v>
      </c>
      <c r="K95" s="19" t="s">
        <v>24</v>
      </c>
      <c r="L95" s="19" t="s">
        <v>25</v>
      </c>
      <c r="M95" s="24">
        <v>45958</v>
      </c>
      <c r="N95" s="19" t="s">
        <v>26</v>
      </c>
      <c r="O95" s="19" t="s">
        <v>27</v>
      </c>
    </row>
    <row r="96" spans="1:15" x14ac:dyDescent="0.25">
      <c r="A96" s="17" t="s">
        <v>583</v>
      </c>
      <c r="B96" s="19" t="s">
        <v>16</v>
      </c>
      <c r="C96" s="19" t="s">
        <v>584</v>
      </c>
      <c r="D96" s="19" t="s">
        <v>16</v>
      </c>
      <c r="E96" s="19" t="s">
        <v>585</v>
      </c>
      <c r="F96" s="19" t="s">
        <v>586</v>
      </c>
      <c r="G96" s="19" t="s">
        <v>587</v>
      </c>
      <c r="H96" s="19" t="s">
        <v>588</v>
      </c>
      <c r="I96" s="19" t="s">
        <v>418</v>
      </c>
      <c r="J96" s="22">
        <v>27.05</v>
      </c>
      <c r="K96" s="19" t="s">
        <v>24</v>
      </c>
      <c r="L96" s="19" t="s">
        <v>25</v>
      </c>
      <c r="M96" s="24">
        <v>45973</v>
      </c>
      <c r="N96" s="19" t="s">
        <v>26</v>
      </c>
      <c r="O96" s="19" t="s">
        <v>27</v>
      </c>
    </row>
    <row r="97" spans="1:15" x14ac:dyDescent="0.25">
      <c r="A97" s="17" t="s">
        <v>589</v>
      </c>
      <c r="B97" s="19" t="s">
        <v>16</v>
      </c>
      <c r="C97" s="19" t="s">
        <v>590</v>
      </c>
      <c r="D97" s="19" t="s">
        <v>591</v>
      </c>
      <c r="E97" s="19" t="s">
        <v>592</v>
      </c>
      <c r="F97" s="19" t="s">
        <v>593</v>
      </c>
      <c r="G97" s="19" t="s">
        <v>594</v>
      </c>
      <c r="H97" s="19" t="s">
        <v>595</v>
      </c>
      <c r="I97" s="19" t="s">
        <v>596</v>
      </c>
      <c r="J97" s="22">
        <v>82.8</v>
      </c>
      <c r="K97" s="19" t="s">
        <v>24</v>
      </c>
      <c r="L97" s="19" t="s">
        <v>25</v>
      </c>
      <c r="M97" s="24">
        <v>45826</v>
      </c>
      <c r="N97" s="19" t="s">
        <v>26</v>
      </c>
      <c r="O97" s="19" t="s">
        <v>27</v>
      </c>
    </row>
    <row r="98" spans="1:15" x14ac:dyDescent="0.25">
      <c r="A98" s="17" t="s">
        <v>597</v>
      </c>
      <c r="B98" s="19" t="s">
        <v>16</v>
      </c>
      <c r="C98" s="19" t="s">
        <v>598</v>
      </c>
      <c r="D98" s="19" t="s">
        <v>599</v>
      </c>
      <c r="E98" s="19" t="s">
        <v>600</v>
      </c>
      <c r="F98" s="19" t="s">
        <v>601</v>
      </c>
      <c r="G98" s="19" t="s">
        <v>602</v>
      </c>
      <c r="H98" s="19" t="s">
        <v>603</v>
      </c>
      <c r="I98" s="19" t="s">
        <v>604</v>
      </c>
      <c r="J98" s="22">
        <v>50</v>
      </c>
      <c r="K98" s="19" t="s">
        <v>24</v>
      </c>
      <c r="L98" s="19" t="s">
        <v>16</v>
      </c>
      <c r="M98" s="24">
        <v>45827</v>
      </c>
      <c r="N98" s="19" t="s">
        <v>26</v>
      </c>
      <c r="O98" s="19" t="s">
        <v>27</v>
      </c>
    </row>
    <row r="99" spans="1:15" x14ac:dyDescent="0.25">
      <c r="A99" s="17" t="s">
        <v>605</v>
      </c>
      <c r="B99" s="19" t="s">
        <v>16</v>
      </c>
      <c r="C99" s="19" t="s">
        <v>80</v>
      </c>
      <c r="D99" s="19" t="s">
        <v>81</v>
      </c>
      <c r="E99" s="19" t="s">
        <v>82</v>
      </c>
      <c r="F99" s="19" t="s">
        <v>83</v>
      </c>
      <c r="G99" s="19" t="s">
        <v>84</v>
      </c>
      <c r="H99" s="19" t="s">
        <v>85</v>
      </c>
      <c r="I99" s="19" t="s">
        <v>606</v>
      </c>
      <c r="J99" s="21">
        <v>3321</v>
      </c>
      <c r="K99" s="19" t="s">
        <v>24</v>
      </c>
      <c r="L99" s="19" t="s">
        <v>25</v>
      </c>
      <c r="M99" s="24">
        <v>45827</v>
      </c>
      <c r="N99" s="19" t="s">
        <v>26</v>
      </c>
      <c r="O99" s="19" t="s">
        <v>27</v>
      </c>
    </row>
    <row r="100" spans="1:15" x14ac:dyDescent="0.25">
      <c r="A100" s="17" t="s">
        <v>607</v>
      </c>
      <c r="B100" s="19" t="s">
        <v>16</v>
      </c>
      <c r="C100" s="19" t="s">
        <v>165</v>
      </c>
      <c r="D100" s="19" t="s">
        <v>16</v>
      </c>
      <c r="E100" s="19" t="s">
        <v>166</v>
      </c>
      <c r="F100" s="19" t="s">
        <v>167</v>
      </c>
      <c r="G100" s="19" t="s">
        <v>168</v>
      </c>
      <c r="H100" s="19" t="s">
        <v>169</v>
      </c>
      <c r="I100" s="19" t="s">
        <v>608</v>
      </c>
      <c r="J100" s="21">
        <v>1096.29</v>
      </c>
      <c r="K100" s="19" t="s">
        <v>24</v>
      </c>
      <c r="L100" s="19" t="s">
        <v>25</v>
      </c>
      <c r="M100" s="24">
        <v>45827</v>
      </c>
      <c r="N100" s="19" t="s">
        <v>26</v>
      </c>
      <c r="O100" s="19" t="s">
        <v>27</v>
      </c>
    </row>
    <row r="101" spans="1:15" x14ac:dyDescent="0.25">
      <c r="A101" s="17" t="s">
        <v>609</v>
      </c>
      <c r="B101" s="19" t="s">
        <v>16</v>
      </c>
      <c r="C101" s="19" t="s">
        <v>610</v>
      </c>
      <c r="D101" s="19" t="s">
        <v>599</v>
      </c>
      <c r="E101" s="19" t="s">
        <v>611</v>
      </c>
      <c r="F101" s="19" t="s">
        <v>601</v>
      </c>
      <c r="G101" s="19" t="s">
        <v>602</v>
      </c>
      <c r="H101" s="19" t="s">
        <v>612</v>
      </c>
      <c r="I101" s="19" t="s">
        <v>613</v>
      </c>
      <c r="J101" s="22">
        <v>160</v>
      </c>
      <c r="K101" s="19" t="s">
        <v>24</v>
      </c>
      <c r="L101" s="19" t="s">
        <v>16</v>
      </c>
      <c r="M101" s="24">
        <v>45707</v>
      </c>
      <c r="N101" s="19" t="s">
        <v>26</v>
      </c>
      <c r="O101" s="19" t="s">
        <v>27</v>
      </c>
    </row>
    <row r="102" spans="1:15" x14ac:dyDescent="0.25">
      <c r="A102" s="17" t="s">
        <v>614</v>
      </c>
      <c r="B102" s="19" t="s">
        <v>16</v>
      </c>
      <c r="C102" s="19" t="s">
        <v>615</v>
      </c>
      <c r="D102" s="19" t="s">
        <v>616</v>
      </c>
      <c r="E102" s="19" t="s">
        <v>114</v>
      </c>
      <c r="F102" s="19" t="s">
        <v>617</v>
      </c>
      <c r="G102" s="19" t="s">
        <v>116</v>
      </c>
      <c r="H102" s="19" t="s">
        <v>618</v>
      </c>
      <c r="I102" s="19" t="s">
        <v>619</v>
      </c>
      <c r="J102" s="22">
        <v>832.37</v>
      </c>
      <c r="K102" s="19" t="s">
        <v>24</v>
      </c>
      <c r="L102" s="19" t="s">
        <v>25</v>
      </c>
      <c r="M102" s="24">
        <v>45712</v>
      </c>
      <c r="N102" s="19" t="s">
        <v>26</v>
      </c>
      <c r="O102" s="19" t="s">
        <v>27</v>
      </c>
    </row>
    <row r="103" spans="1:15" x14ac:dyDescent="0.25">
      <c r="A103" s="17" t="s">
        <v>620</v>
      </c>
      <c r="B103" s="19" t="s">
        <v>16</v>
      </c>
      <c r="C103" s="19" t="s">
        <v>621</v>
      </c>
      <c r="D103" s="19" t="s">
        <v>622</v>
      </c>
      <c r="E103" s="19" t="s">
        <v>623</v>
      </c>
      <c r="F103" s="19" t="s">
        <v>91</v>
      </c>
      <c r="G103" s="19" t="s">
        <v>92</v>
      </c>
      <c r="H103" s="19" t="s">
        <v>624</v>
      </c>
      <c r="I103" s="19" t="s">
        <v>625</v>
      </c>
      <c r="J103" s="22">
        <v>430</v>
      </c>
      <c r="K103" s="19" t="s">
        <v>24</v>
      </c>
      <c r="L103" s="19" t="s">
        <v>16</v>
      </c>
      <c r="M103" s="24">
        <v>45715</v>
      </c>
      <c r="N103" s="19" t="s">
        <v>26</v>
      </c>
      <c r="O103" s="19" t="s">
        <v>27</v>
      </c>
    </row>
    <row r="104" spans="1:15" x14ac:dyDescent="0.25">
      <c r="A104" s="17" t="s">
        <v>626</v>
      </c>
      <c r="B104" s="19" t="s">
        <v>16</v>
      </c>
      <c r="C104" s="19" t="s">
        <v>224</v>
      </c>
      <c r="D104" s="19" t="s">
        <v>225</v>
      </c>
      <c r="E104" s="19" t="s">
        <v>226</v>
      </c>
      <c r="F104" s="19" t="s">
        <v>227</v>
      </c>
      <c r="G104" s="19" t="s">
        <v>228</v>
      </c>
      <c r="H104" s="19" t="s">
        <v>229</v>
      </c>
      <c r="I104" s="19" t="s">
        <v>627</v>
      </c>
      <c r="J104" s="22">
        <v>376.38</v>
      </c>
      <c r="K104" s="19" t="s">
        <v>24</v>
      </c>
      <c r="L104" s="19" t="s">
        <v>25</v>
      </c>
      <c r="M104" s="24">
        <v>45713</v>
      </c>
      <c r="N104" s="19" t="s">
        <v>26</v>
      </c>
      <c r="O104" s="19" t="s">
        <v>27</v>
      </c>
    </row>
    <row r="105" spans="1:15" x14ac:dyDescent="0.25">
      <c r="A105" s="17" t="s">
        <v>628</v>
      </c>
      <c r="B105" s="19" t="s">
        <v>16</v>
      </c>
      <c r="C105" s="19" t="s">
        <v>382</v>
      </c>
      <c r="D105" s="19" t="s">
        <v>383</v>
      </c>
      <c r="E105" s="19" t="s">
        <v>82</v>
      </c>
      <c r="F105" s="19" t="s">
        <v>384</v>
      </c>
      <c r="G105" s="19" t="s">
        <v>385</v>
      </c>
      <c r="H105" s="19" t="s">
        <v>386</v>
      </c>
      <c r="I105" s="19" t="s">
        <v>629</v>
      </c>
      <c r="J105" s="22">
        <v>921.47</v>
      </c>
      <c r="K105" s="19" t="s">
        <v>24</v>
      </c>
      <c r="L105" s="19" t="s">
        <v>25</v>
      </c>
      <c r="M105" s="24">
        <v>45713</v>
      </c>
      <c r="N105" s="19" t="s">
        <v>26</v>
      </c>
      <c r="O105" s="19" t="s">
        <v>27</v>
      </c>
    </row>
    <row r="106" spans="1:15" x14ac:dyDescent="0.25">
      <c r="A106" s="17" t="s">
        <v>630</v>
      </c>
      <c r="B106" s="19" t="s">
        <v>16</v>
      </c>
      <c r="C106" s="19" t="s">
        <v>631</v>
      </c>
      <c r="D106" s="19" t="s">
        <v>632</v>
      </c>
      <c r="E106" s="19" t="s">
        <v>633</v>
      </c>
      <c r="F106" s="19" t="s">
        <v>634</v>
      </c>
      <c r="G106" s="19" t="s">
        <v>116</v>
      </c>
      <c r="H106" s="19" t="s">
        <v>635</v>
      </c>
      <c r="I106" s="19" t="s">
        <v>636</v>
      </c>
      <c r="J106" s="22">
        <v>96</v>
      </c>
      <c r="K106" s="19" t="s">
        <v>24</v>
      </c>
      <c r="L106" s="19" t="s">
        <v>16</v>
      </c>
      <c r="M106" s="24">
        <v>45713</v>
      </c>
      <c r="N106" s="19" t="s">
        <v>26</v>
      </c>
      <c r="O106" s="19" t="s">
        <v>27</v>
      </c>
    </row>
    <row r="107" spans="1:15" x14ac:dyDescent="0.25">
      <c r="A107" s="17" t="s">
        <v>637</v>
      </c>
      <c r="B107" s="19" t="s">
        <v>16</v>
      </c>
      <c r="C107" s="19" t="s">
        <v>638</v>
      </c>
      <c r="D107" s="19" t="s">
        <v>225</v>
      </c>
      <c r="E107" s="19" t="s">
        <v>639</v>
      </c>
      <c r="F107" s="19" t="s">
        <v>61</v>
      </c>
      <c r="G107" s="19" t="s">
        <v>62</v>
      </c>
      <c r="H107" s="19" t="s">
        <v>640</v>
      </c>
      <c r="I107" s="19" t="s">
        <v>641</v>
      </c>
      <c r="J107" s="22">
        <v>82</v>
      </c>
      <c r="K107" s="19" t="s">
        <v>24</v>
      </c>
      <c r="L107" s="19" t="s">
        <v>16</v>
      </c>
      <c r="M107" s="24">
        <v>45714</v>
      </c>
      <c r="N107" s="19" t="s">
        <v>26</v>
      </c>
      <c r="O107" s="19" t="s">
        <v>27</v>
      </c>
    </row>
    <row r="108" spans="1:15" x14ac:dyDescent="0.25">
      <c r="A108" s="17" t="s">
        <v>642</v>
      </c>
      <c r="B108" s="19" t="s">
        <v>16</v>
      </c>
      <c r="C108" s="19" t="s">
        <v>326</v>
      </c>
      <c r="D108" s="19" t="s">
        <v>327</v>
      </c>
      <c r="E108" s="19" t="s">
        <v>328</v>
      </c>
      <c r="F108" s="19" t="s">
        <v>329</v>
      </c>
      <c r="G108" s="19" t="s">
        <v>330</v>
      </c>
      <c r="H108" s="19" t="s">
        <v>331</v>
      </c>
      <c r="I108" s="19" t="s">
        <v>332</v>
      </c>
      <c r="J108" s="22">
        <v>144.21</v>
      </c>
      <c r="K108" s="19" t="s">
        <v>24</v>
      </c>
      <c r="L108" s="19" t="s">
        <v>25</v>
      </c>
      <c r="M108" s="24">
        <v>45875</v>
      </c>
      <c r="N108" s="19" t="s">
        <v>26</v>
      </c>
      <c r="O108" s="19" t="s">
        <v>27</v>
      </c>
    </row>
    <row r="109" spans="1:15" x14ac:dyDescent="0.25">
      <c r="A109" s="17" t="s">
        <v>643</v>
      </c>
      <c r="B109" s="19" t="s">
        <v>16</v>
      </c>
      <c r="C109" s="19" t="s">
        <v>128</v>
      </c>
      <c r="D109" s="19" t="s">
        <v>129</v>
      </c>
      <c r="E109" s="19" t="s">
        <v>130</v>
      </c>
      <c r="F109" s="19" t="s">
        <v>131</v>
      </c>
      <c r="G109" s="19" t="s">
        <v>116</v>
      </c>
      <c r="H109" s="19" t="s">
        <v>132</v>
      </c>
      <c r="I109" s="19" t="s">
        <v>644</v>
      </c>
      <c r="J109" s="22">
        <v>688.31</v>
      </c>
      <c r="K109" s="19" t="s">
        <v>24</v>
      </c>
      <c r="L109" s="19" t="s">
        <v>25</v>
      </c>
      <c r="M109" s="24">
        <v>45687</v>
      </c>
      <c r="N109" s="19" t="s">
        <v>26</v>
      </c>
      <c r="O109" s="19" t="s">
        <v>27</v>
      </c>
    </row>
    <row r="110" spans="1:15" x14ac:dyDescent="0.25">
      <c r="A110" s="17" t="s">
        <v>645</v>
      </c>
      <c r="B110" s="19" t="s">
        <v>16</v>
      </c>
      <c r="C110" s="19" t="s">
        <v>382</v>
      </c>
      <c r="D110" s="19" t="s">
        <v>383</v>
      </c>
      <c r="E110" s="19" t="s">
        <v>82</v>
      </c>
      <c r="F110" s="19" t="s">
        <v>384</v>
      </c>
      <c r="G110" s="19" t="s">
        <v>385</v>
      </c>
      <c r="H110" s="19" t="s">
        <v>386</v>
      </c>
      <c r="I110" s="19" t="s">
        <v>646</v>
      </c>
      <c r="J110" s="22">
        <v>177.67</v>
      </c>
      <c r="K110" s="19" t="s">
        <v>24</v>
      </c>
      <c r="L110" s="19" t="s">
        <v>25</v>
      </c>
      <c r="M110" s="24">
        <v>45686</v>
      </c>
      <c r="N110" s="19" t="s">
        <v>26</v>
      </c>
      <c r="O110" s="19" t="s">
        <v>27</v>
      </c>
    </row>
    <row r="111" spans="1:15" x14ac:dyDescent="0.25">
      <c r="A111" s="17" t="s">
        <v>647</v>
      </c>
      <c r="B111" s="19" t="s">
        <v>16</v>
      </c>
      <c r="C111" s="19" t="s">
        <v>430</v>
      </c>
      <c r="D111" s="19" t="s">
        <v>431</v>
      </c>
      <c r="E111" s="19" t="s">
        <v>432</v>
      </c>
      <c r="F111" s="19" t="s">
        <v>433</v>
      </c>
      <c r="G111" s="19" t="s">
        <v>434</v>
      </c>
      <c r="H111" s="19" t="s">
        <v>435</v>
      </c>
      <c r="I111" s="19" t="s">
        <v>648</v>
      </c>
      <c r="J111" s="22">
        <v>563.41</v>
      </c>
      <c r="K111" s="19" t="s">
        <v>24</v>
      </c>
      <c r="L111" s="19" t="s">
        <v>25</v>
      </c>
      <c r="M111" s="24">
        <v>45938</v>
      </c>
      <c r="N111" s="19" t="s">
        <v>26</v>
      </c>
      <c r="O111" s="19" t="s">
        <v>27</v>
      </c>
    </row>
    <row r="112" spans="1:15" x14ac:dyDescent="0.25">
      <c r="A112" s="17" t="s">
        <v>649</v>
      </c>
      <c r="B112" s="19" t="s">
        <v>16</v>
      </c>
      <c r="C112" s="19" t="s">
        <v>165</v>
      </c>
      <c r="D112" s="19" t="s">
        <v>16</v>
      </c>
      <c r="E112" s="19" t="s">
        <v>166</v>
      </c>
      <c r="F112" s="19" t="s">
        <v>167</v>
      </c>
      <c r="G112" s="19" t="s">
        <v>168</v>
      </c>
      <c r="H112" s="19" t="s">
        <v>169</v>
      </c>
      <c r="I112" s="19" t="s">
        <v>650</v>
      </c>
      <c r="J112" s="22">
        <v>263.29000000000002</v>
      </c>
      <c r="K112" s="19" t="s">
        <v>24</v>
      </c>
      <c r="L112" s="19" t="s">
        <v>25</v>
      </c>
      <c r="M112" s="24">
        <v>45933</v>
      </c>
      <c r="N112" s="19" t="s">
        <v>26</v>
      </c>
      <c r="O112" s="19" t="s">
        <v>27</v>
      </c>
    </row>
    <row r="113" spans="1:15" x14ac:dyDescent="0.25">
      <c r="A113" s="17" t="s">
        <v>651</v>
      </c>
      <c r="B113" s="19" t="s">
        <v>16</v>
      </c>
      <c r="C113" s="19" t="s">
        <v>80</v>
      </c>
      <c r="D113" s="19" t="s">
        <v>81</v>
      </c>
      <c r="E113" s="19" t="s">
        <v>82</v>
      </c>
      <c r="F113" s="19" t="s">
        <v>83</v>
      </c>
      <c r="G113" s="19" t="s">
        <v>84</v>
      </c>
      <c r="H113" s="19" t="s">
        <v>85</v>
      </c>
      <c r="I113" s="19" t="s">
        <v>652</v>
      </c>
      <c r="J113" s="21">
        <v>2100.84</v>
      </c>
      <c r="K113" s="19" t="s">
        <v>24</v>
      </c>
      <c r="L113" s="19" t="s">
        <v>25</v>
      </c>
      <c r="M113" s="24">
        <v>45911</v>
      </c>
      <c r="N113" s="19" t="s">
        <v>26</v>
      </c>
      <c r="O113" s="19" t="s">
        <v>27</v>
      </c>
    </row>
    <row r="114" spans="1:15" x14ac:dyDescent="0.25">
      <c r="A114" s="17" t="s">
        <v>653</v>
      </c>
      <c r="B114" s="19" t="s">
        <v>16</v>
      </c>
      <c r="C114" s="19" t="s">
        <v>654</v>
      </c>
      <c r="D114" s="19" t="s">
        <v>655</v>
      </c>
      <c r="E114" s="19" t="s">
        <v>656</v>
      </c>
      <c r="F114" s="19" t="s">
        <v>657</v>
      </c>
      <c r="G114" s="19" t="s">
        <v>658</v>
      </c>
      <c r="H114" s="19" t="s">
        <v>659</v>
      </c>
      <c r="I114" s="19" t="s">
        <v>660</v>
      </c>
      <c r="J114" s="22">
        <v>46</v>
      </c>
      <c r="K114" s="19" t="s">
        <v>24</v>
      </c>
      <c r="L114" s="19" t="s">
        <v>25</v>
      </c>
      <c r="M114" s="24">
        <v>45674</v>
      </c>
      <c r="N114" s="19" t="s">
        <v>26</v>
      </c>
      <c r="O114" s="19" t="s">
        <v>27</v>
      </c>
    </row>
    <row r="115" spans="1:15" x14ac:dyDescent="0.25">
      <c r="A115" s="17" t="s">
        <v>661</v>
      </c>
      <c r="B115" s="19" t="s">
        <v>16</v>
      </c>
      <c r="C115" s="19" t="s">
        <v>326</v>
      </c>
      <c r="D115" s="19" t="s">
        <v>327</v>
      </c>
      <c r="E115" s="19" t="s">
        <v>328</v>
      </c>
      <c r="F115" s="19" t="s">
        <v>329</v>
      </c>
      <c r="G115" s="19" t="s">
        <v>330</v>
      </c>
      <c r="H115" s="19" t="s">
        <v>331</v>
      </c>
      <c r="I115" s="19" t="s">
        <v>332</v>
      </c>
      <c r="J115" s="22">
        <v>124.82</v>
      </c>
      <c r="K115" s="19" t="s">
        <v>24</v>
      </c>
      <c r="L115" s="19" t="s">
        <v>25</v>
      </c>
      <c r="M115" s="24">
        <v>45943</v>
      </c>
      <c r="N115" s="19" t="s">
        <v>26</v>
      </c>
      <c r="O115" s="19" t="s">
        <v>27</v>
      </c>
    </row>
    <row r="116" spans="1:15" x14ac:dyDescent="0.25">
      <c r="A116" s="17" t="s">
        <v>662</v>
      </c>
      <c r="B116" s="19" t="s">
        <v>16</v>
      </c>
      <c r="C116" s="19" t="s">
        <v>165</v>
      </c>
      <c r="D116" s="19" t="s">
        <v>16</v>
      </c>
      <c r="E116" s="19" t="s">
        <v>166</v>
      </c>
      <c r="F116" s="19" t="s">
        <v>167</v>
      </c>
      <c r="G116" s="19" t="s">
        <v>168</v>
      </c>
      <c r="H116" s="19" t="s">
        <v>169</v>
      </c>
      <c r="I116" s="19" t="s">
        <v>608</v>
      </c>
      <c r="J116" s="22">
        <v>608.84</v>
      </c>
      <c r="K116" s="19" t="s">
        <v>24</v>
      </c>
      <c r="L116" s="19" t="s">
        <v>25</v>
      </c>
      <c r="M116" s="24">
        <v>45944</v>
      </c>
      <c r="N116" s="19" t="s">
        <v>26</v>
      </c>
      <c r="O116" s="19" t="s">
        <v>27</v>
      </c>
    </row>
    <row r="117" spans="1:15" x14ac:dyDescent="0.25">
      <c r="A117" s="17" t="s">
        <v>663</v>
      </c>
      <c r="B117" s="19" t="s">
        <v>16</v>
      </c>
      <c r="C117" s="19" t="s">
        <v>664</v>
      </c>
      <c r="D117" s="19" t="s">
        <v>665</v>
      </c>
      <c r="E117" s="19" t="s">
        <v>666</v>
      </c>
      <c r="F117" s="19" t="s">
        <v>205</v>
      </c>
      <c r="G117" s="19" t="s">
        <v>21</v>
      </c>
      <c r="H117" s="19" t="s">
        <v>667</v>
      </c>
      <c r="I117" s="19" t="s">
        <v>668</v>
      </c>
      <c r="J117" s="21">
        <v>3595.31</v>
      </c>
      <c r="K117" s="19" t="s">
        <v>24</v>
      </c>
      <c r="L117" s="19" t="s">
        <v>25</v>
      </c>
      <c r="M117" s="24">
        <v>45944</v>
      </c>
      <c r="N117" s="19" t="s">
        <v>26</v>
      </c>
      <c r="O117" s="19" t="s">
        <v>27</v>
      </c>
    </row>
    <row r="118" spans="1:15" x14ac:dyDescent="0.25">
      <c r="A118" s="17" t="s">
        <v>669</v>
      </c>
      <c r="B118" s="19" t="s">
        <v>16</v>
      </c>
      <c r="C118" s="19" t="s">
        <v>165</v>
      </c>
      <c r="D118" s="19" t="s">
        <v>16</v>
      </c>
      <c r="E118" s="19" t="s">
        <v>166</v>
      </c>
      <c r="F118" s="19" t="s">
        <v>167</v>
      </c>
      <c r="G118" s="19" t="s">
        <v>168</v>
      </c>
      <c r="H118" s="19" t="s">
        <v>169</v>
      </c>
      <c r="I118" s="19" t="s">
        <v>670</v>
      </c>
      <c r="J118" s="22">
        <v>390.92</v>
      </c>
      <c r="K118" s="19" t="s">
        <v>24</v>
      </c>
      <c r="L118" s="19" t="s">
        <v>25</v>
      </c>
      <c r="M118" s="24">
        <v>45993</v>
      </c>
      <c r="N118" s="19" t="s">
        <v>26</v>
      </c>
      <c r="O118" s="19" t="s">
        <v>27</v>
      </c>
    </row>
    <row r="119" spans="1:15" x14ac:dyDescent="0.25">
      <c r="A119" s="17" t="s">
        <v>671</v>
      </c>
      <c r="B119" s="19" t="s">
        <v>16</v>
      </c>
      <c r="C119" s="19" t="s">
        <v>672</v>
      </c>
      <c r="D119" s="19" t="s">
        <v>673</v>
      </c>
      <c r="E119" s="19" t="s">
        <v>674</v>
      </c>
      <c r="F119" s="19" t="s">
        <v>675</v>
      </c>
      <c r="G119" s="19" t="s">
        <v>676</v>
      </c>
      <c r="H119" s="19" t="s">
        <v>677</v>
      </c>
      <c r="I119" s="19" t="s">
        <v>678</v>
      </c>
      <c r="J119" s="21">
        <v>3314.24</v>
      </c>
      <c r="K119" s="19" t="s">
        <v>24</v>
      </c>
      <c r="L119" s="19" t="s">
        <v>25</v>
      </c>
      <c r="M119" s="24">
        <v>45993</v>
      </c>
      <c r="N119" s="19" t="s">
        <v>26</v>
      </c>
      <c r="O119" s="19" t="s">
        <v>27</v>
      </c>
    </row>
    <row r="120" spans="1:15" x14ac:dyDescent="0.25">
      <c r="A120" s="17" t="s">
        <v>679</v>
      </c>
      <c r="B120" s="19" t="s">
        <v>16</v>
      </c>
      <c r="C120" s="19" t="s">
        <v>672</v>
      </c>
      <c r="D120" s="19" t="s">
        <v>673</v>
      </c>
      <c r="E120" s="19" t="s">
        <v>674</v>
      </c>
      <c r="F120" s="19" t="s">
        <v>675</v>
      </c>
      <c r="G120" s="19" t="s">
        <v>676</v>
      </c>
      <c r="H120" s="19" t="s">
        <v>677</v>
      </c>
      <c r="I120" s="19" t="s">
        <v>680</v>
      </c>
      <c r="J120" s="22">
        <v>795.81</v>
      </c>
      <c r="K120" s="19" t="s">
        <v>24</v>
      </c>
      <c r="L120" s="19" t="s">
        <v>25</v>
      </c>
      <c r="M120" s="24">
        <v>45993</v>
      </c>
      <c r="N120" s="19" t="s">
        <v>26</v>
      </c>
      <c r="O120" s="19" t="s">
        <v>27</v>
      </c>
    </row>
    <row r="121" spans="1:15" x14ac:dyDescent="0.25">
      <c r="A121" s="17" t="s">
        <v>681</v>
      </c>
      <c r="B121" s="19" t="s">
        <v>16</v>
      </c>
      <c r="C121" s="19" t="s">
        <v>682</v>
      </c>
      <c r="D121" s="19" t="s">
        <v>431</v>
      </c>
      <c r="E121" s="19" t="s">
        <v>683</v>
      </c>
      <c r="F121" s="19" t="s">
        <v>433</v>
      </c>
      <c r="G121" s="19" t="s">
        <v>434</v>
      </c>
      <c r="H121" s="19" t="s">
        <v>684</v>
      </c>
      <c r="I121" s="19" t="s">
        <v>685</v>
      </c>
      <c r="J121" s="22">
        <v>790</v>
      </c>
      <c r="K121" s="19" t="s">
        <v>24</v>
      </c>
      <c r="L121" s="19" t="s">
        <v>25</v>
      </c>
      <c r="M121" s="24">
        <v>45993</v>
      </c>
      <c r="N121" s="19" t="s">
        <v>26</v>
      </c>
      <c r="O121" s="19" t="s">
        <v>27</v>
      </c>
    </row>
    <row r="122" spans="1:15" x14ac:dyDescent="0.25">
      <c r="A122" s="17" t="s">
        <v>686</v>
      </c>
      <c r="B122" s="19" t="s">
        <v>16</v>
      </c>
      <c r="C122" s="19" t="s">
        <v>251</v>
      </c>
      <c r="D122" s="19" t="s">
        <v>252</v>
      </c>
      <c r="E122" s="19" t="s">
        <v>253</v>
      </c>
      <c r="F122" s="19" t="s">
        <v>205</v>
      </c>
      <c r="G122" s="19" t="s">
        <v>21</v>
      </c>
      <c r="H122" s="19" t="s">
        <v>254</v>
      </c>
      <c r="I122" s="19" t="s">
        <v>687</v>
      </c>
      <c r="J122" s="22">
        <v>984</v>
      </c>
      <c r="K122" s="19" t="s">
        <v>24</v>
      </c>
      <c r="L122" s="19" t="s">
        <v>25</v>
      </c>
      <c r="M122" s="24">
        <v>45672</v>
      </c>
      <c r="N122" s="19" t="s">
        <v>26</v>
      </c>
      <c r="O122" s="19" t="s">
        <v>27</v>
      </c>
    </row>
    <row r="123" spans="1:15" x14ac:dyDescent="0.25">
      <c r="A123" s="17" t="s">
        <v>688</v>
      </c>
      <c r="B123" s="19" t="s">
        <v>16</v>
      </c>
      <c r="C123" s="19" t="s">
        <v>689</v>
      </c>
      <c r="D123" s="19" t="s">
        <v>690</v>
      </c>
      <c r="E123" s="19" t="s">
        <v>600</v>
      </c>
      <c r="F123" s="19" t="s">
        <v>691</v>
      </c>
      <c r="G123" s="19" t="s">
        <v>21</v>
      </c>
      <c r="H123" s="19" t="s">
        <v>692</v>
      </c>
      <c r="I123" s="19" t="s">
        <v>693</v>
      </c>
      <c r="J123" s="22">
        <v>246</v>
      </c>
      <c r="K123" s="19" t="s">
        <v>24</v>
      </c>
      <c r="L123" s="19" t="s">
        <v>25</v>
      </c>
      <c r="M123" s="24">
        <v>45961</v>
      </c>
      <c r="N123" s="19" t="s">
        <v>26</v>
      </c>
      <c r="O123" s="19" t="s">
        <v>27</v>
      </c>
    </row>
    <row r="124" spans="1:15" x14ac:dyDescent="0.25">
      <c r="A124" s="17" t="s">
        <v>694</v>
      </c>
      <c r="B124" s="19" t="s">
        <v>16</v>
      </c>
      <c r="C124" s="19" t="s">
        <v>128</v>
      </c>
      <c r="D124" s="19" t="s">
        <v>129</v>
      </c>
      <c r="E124" s="19" t="s">
        <v>130</v>
      </c>
      <c r="F124" s="19" t="s">
        <v>131</v>
      </c>
      <c r="G124" s="19" t="s">
        <v>116</v>
      </c>
      <c r="H124" s="19" t="s">
        <v>132</v>
      </c>
      <c r="I124" s="19" t="s">
        <v>695</v>
      </c>
      <c r="J124" s="21">
        <v>1509.21</v>
      </c>
      <c r="K124" s="19" t="s">
        <v>24</v>
      </c>
      <c r="L124" s="19" t="s">
        <v>25</v>
      </c>
      <c r="M124" s="24">
        <v>45908</v>
      </c>
      <c r="N124" s="19" t="s">
        <v>26</v>
      </c>
      <c r="O124" s="19" t="s">
        <v>27</v>
      </c>
    </row>
    <row r="125" spans="1:15" x14ac:dyDescent="0.25">
      <c r="A125" s="17" t="s">
        <v>696</v>
      </c>
      <c r="B125" s="19" t="s">
        <v>16</v>
      </c>
      <c r="C125" s="19" t="s">
        <v>165</v>
      </c>
      <c r="D125" s="19" t="s">
        <v>16</v>
      </c>
      <c r="E125" s="19" t="s">
        <v>166</v>
      </c>
      <c r="F125" s="19" t="s">
        <v>167</v>
      </c>
      <c r="G125" s="19" t="s">
        <v>168</v>
      </c>
      <c r="H125" s="19" t="s">
        <v>169</v>
      </c>
      <c r="I125" s="19" t="s">
        <v>512</v>
      </c>
      <c r="J125" s="22">
        <v>185.8</v>
      </c>
      <c r="K125" s="19" t="s">
        <v>24</v>
      </c>
      <c r="L125" s="19" t="s">
        <v>25</v>
      </c>
      <c r="M125" s="24">
        <v>45908</v>
      </c>
      <c r="N125" s="19" t="s">
        <v>26</v>
      </c>
      <c r="O125" s="19" t="s">
        <v>27</v>
      </c>
    </row>
    <row r="126" spans="1:15" x14ac:dyDescent="0.25">
      <c r="A126" s="17" t="s">
        <v>697</v>
      </c>
      <c r="B126" s="19" t="s">
        <v>16</v>
      </c>
      <c r="C126" s="19" t="s">
        <v>698</v>
      </c>
      <c r="D126" s="19" t="s">
        <v>699</v>
      </c>
      <c r="E126" s="19" t="s">
        <v>700</v>
      </c>
      <c r="F126" s="19" t="s">
        <v>701</v>
      </c>
      <c r="G126" s="19" t="s">
        <v>409</v>
      </c>
      <c r="H126" s="19" t="s">
        <v>702</v>
      </c>
      <c r="I126" s="19" t="s">
        <v>703</v>
      </c>
      <c r="J126" s="22">
        <v>92.35</v>
      </c>
      <c r="K126" s="19" t="s">
        <v>24</v>
      </c>
      <c r="L126" s="19" t="s">
        <v>25</v>
      </c>
      <c r="M126" s="24">
        <v>45986</v>
      </c>
      <c r="N126" s="19" t="s">
        <v>26</v>
      </c>
      <c r="O126" s="19" t="s">
        <v>27</v>
      </c>
    </row>
    <row r="127" spans="1:15" x14ac:dyDescent="0.25">
      <c r="A127" s="17" t="s">
        <v>704</v>
      </c>
      <c r="B127" s="19" t="s">
        <v>16</v>
      </c>
      <c r="C127" s="19" t="s">
        <v>705</v>
      </c>
      <c r="D127" s="19" t="s">
        <v>706</v>
      </c>
      <c r="E127" s="19" t="s">
        <v>707</v>
      </c>
      <c r="F127" s="19" t="s">
        <v>708</v>
      </c>
      <c r="G127" s="19" t="s">
        <v>709</v>
      </c>
      <c r="H127" s="19" t="s">
        <v>710</v>
      </c>
      <c r="I127" s="19" t="s">
        <v>711</v>
      </c>
      <c r="J127" s="21">
        <v>4980</v>
      </c>
      <c r="K127" s="19" t="s">
        <v>24</v>
      </c>
      <c r="L127" s="19" t="s">
        <v>16</v>
      </c>
      <c r="M127" s="24">
        <v>45730</v>
      </c>
      <c r="N127" s="19" t="s">
        <v>26</v>
      </c>
      <c r="O127" s="19" t="s">
        <v>27</v>
      </c>
    </row>
    <row r="128" spans="1:15" x14ac:dyDescent="0.25">
      <c r="A128" s="17" t="s">
        <v>712</v>
      </c>
      <c r="B128" s="19" t="s">
        <v>16</v>
      </c>
      <c r="C128" s="19" t="s">
        <v>299</v>
      </c>
      <c r="D128" s="19" t="s">
        <v>300</v>
      </c>
      <c r="E128" s="19" t="s">
        <v>301</v>
      </c>
      <c r="F128" s="19" t="s">
        <v>61</v>
      </c>
      <c r="G128" s="19" t="s">
        <v>62</v>
      </c>
      <c r="H128" s="19" t="s">
        <v>302</v>
      </c>
      <c r="I128" s="19" t="s">
        <v>713</v>
      </c>
      <c r="J128" s="22">
        <v>280.44</v>
      </c>
      <c r="K128" s="19" t="s">
        <v>24</v>
      </c>
      <c r="L128" s="19" t="s">
        <v>25</v>
      </c>
      <c r="M128" s="24">
        <v>45730</v>
      </c>
      <c r="N128" s="19" t="s">
        <v>26</v>
      </c>
      <c r="O128" s="19" t="s">
        <v>27</v>
      </c>
    </row>
    <row r="129" spans="1:15" x14ac:dyDescent="0.25">
      <c r="A129" s="17" t="s">
        <v>714</v>
      </c>
      <c r="B129" s="19" t="s">
        <v>16</v>
      </c>
      <c r="C129" s="19" t="s">
        <v>715</v>
      </c>
      <c r="D129" s="19" t="s">
        <v>716</v>
      </c>
      <c r="E129" s="19" t="s">
        <v>717</v>
      </c>
      <c r="F129" s="19" t="s">
        <v>286</v>
      </c>
      <c r="G129" s="19" t="s">
        <v>287</v>
      </c>
      <c r="H129" s="19" t="s">
        <v>718</v>
      </c>
      <c r="I129" s="19" t="s">
        <v>719</v>
      </c>
      <c r="J129" s="22">
        <v>61.5</v>
      </c>
      <c r="K129" s="19" t="s">
        <v>24</v>
      </c>
      <c r="L129" s="19" t="s">
        <v>25</v>
      </c>
      <c r="M129" s="24">
        <v>45684</v>
      </c>
      <c r="N129" s="19" t="s">
        <v>26</v>
      </c>
      <c r="O129" s="19" t="s">
        <v>27</v>
      </c>
    </row>
    <row r="130" spans="1:15" x14ac:dyDescent="0.25">
      <c r="A130" s="17" t="s">
        <v>720</v>
      </c>
      <c r="B130" s="19" t="s">
        <v>16</v>
      </c>
      <c r="C130" s="19" t="s">
        <v>326</v>
      </c>
      <c r="D130" s="19" t="s">
        <v>327</v>
      </c>
      <c r="E130" s="19" t="s">
        <v>328</v>
      </c>
      <c r="F130" s="19" t="s">
        <v>329</v>
      </c>
      <c r="G130" s="19" t="s">
        <v>330</v>
      </c>
      <c r="H130" s="19" t="s">
        <v>331</v>
      </c>
      <c r="I130" s="19" t="s">
        <v>721</v>
      </c>
      <c r="J130" s="22">
        <v>504.97</v>
      </c>
      <c r="K130" s="19" t="s">
        <v>24</v>
      </c>
      <c r="L130" s="19" t="s">
        <v>25</v>
      </c>
      <c r="M130" s="24">
        <v>45680</v>
      </c>
      <c r="N130" s="19" t="s">
        <v>26</v>
      </c>
      <c r="O130" s="19" t="s">
        <v>27</v>
      </c>
    </row>
    <row r="131" spans="1:15" x14ac:dyDescent="0.25">
      <c r="A131" s="17" t="s">
        <v>722</v>
      </c>
      <c r="B131" s="19" t="s">
        <v>16</v>
      </c>
      <c r="C131" s="19" t="s">
        <v>279</v>
      </c>
      <c r="D131" s="19" t="s">
        <v>280</v>
      </c>
      <c r="E131" s="19" t="s">
        <v>281</v>
      </c>
      <c r="F131" s="19" t="s">
        <v>205</v>
      </c>
      <c r="G131" s="19" t="s">
        <v>21</v>
      </c>
      <c r="H131" s="19" t="s">
        <v>282</v>
      </c>
      <c r="I131" s="19" t="s">
        <v>723</v>
      </c>
      <c r="J131" s="22">
        <v>255</v>
      </c>
      <c r="K131" s="19" t="s">
        <v>24</v>
      </c>
      <c r="L131" s="19" t="s">
        <v>25</v>
      </c>
      <c r="M131" s="24">
        <v>45684</v>
      </c>
      <c r="N131" s="19" t="s">
        <v>26</v>
      </c>
      <c r="O131" s="19" t="s">
        <v>27</v>
      </c>
    </row>
    <row r="132" spans="1:15" x14ac:dyDescent="0.25">
      <c r="A132" s="17" t="s">
        <v>724</v>
      </c>
      <c r="B132" s="19" t="s">
        <v>16</v>
      </c>
      <c r="C132" s="19" t="s">
        <v>725</v>
      </c>
      <c r="D132" s="19" t="s">
        <v>575</v>
      </c>
      <c r="E132" s="19" t="s">
        <v>573</v>
      </c>
      <c r="F132" s="19" t="s">
        <v>574</v>
      </c>
      <c r="G132" s="19" t="s">
        <v>575</v>
      </c>
      <c r="H132" s="19" t="s">
        <v>726</v>
      </c>
      <c r="I132" s="19" t="s">
        <v>727</v>
      </c>
      <c r="J132" s="21">
        <v>3470</v>
      </c>
      <c r="K132" s="19" t="s">
        <v>24</v>
      </c>
      <c r="L132" s="19" t="s">
        <v>16</v>
      </c>
      <c r="M132" s="24">
        <v>45853</v>
      </c>
      <c r="N132" s="19" t="s">
        <v>26</v>
      </c>
      <c r="O132" s="19" t="s">
        <v>27</v>
      </c>
    </row>
    <row r="133" spans="1:15" x14ac:dyDescent="0.25">
      <c r="A133" s="17" t="s">
        <v>728</v>
      </c>
      <c r="B133" s="19" t="s">
        <v>16</v>
      </c>
      <c r="C133" s="19" t="s">
        <v>446</v>
      </c>
      <c r="D133" s="19" t="s">
        <v>211</v>
      </c>
      <c r="E133" s="19" t="s">
        <v>447</v>
      </c>
      <c r="F133" s="19" t="s">
        <v>205</v>
      </c>
      <c r="G133" s="19" t="s">
        <v>21</v>
      </c>
      <c r="H133" s="19" t="s">
        <v>448</v>
      </c>
      <c r="I133" s="19" t="s">
        <v>729</v>
      </c>
      <c r="J133" s="22">
        <v>999.99</v>
      </c>
      <c r="K133" s="19" t="s">
        <v>24</v>
      </c>
      <c r="L133" s="19" t="s">
        <v>25</v>
      </c>
      <c r="M133" s="24">
        <v>45861</v>
      </c>
      <c r="N133" s="19" t="s">
        <v>26</v>
      </c>
      <c r="O133" s="19" t="s">
        <v>27</v>
      </c>
    </row>
    <row r="134" spans="1:15" x14ac:dyDescent="0.25">
      <c r="A134" s="17" t="s">
        <v>730</v>
      </c>
      <c r="B134" s="19" t="s">
        <v>16</v>
      </c>
      <c r="C134" s="19" t="s">
        <v>530</v>
      </c>
      <c r="D134" s="19" t="s">
        <v>383</v>
      </c>
      <c r="E134" s="19" t="s">
        <v>67</v>
      </c>
      <c r="F134" s="19" t="s">
        <v>384</v>
      </c>
      <c r="G134" s="19" t="s">
        <v>385</v>
      </c>
      <c r="H134" s="19" t="s">
        <v>531</v>
      </c>
      <c r="I134" s="19" t="s">
        <v>731</v>
      </c>
      <c r="J134" s="22">
        <v>92.72</v>
      </c>
      <c r="K134" s="19" t="s">
        <v>24</v>
      </c>
      <c r="L134" s="19" t="s">
        <v>25</v>
      </c>
      <c r="M134" s="24">
        <v>45926</v>
      </c>
      <c r="N134" s="19" t="s">
        <v>26</v>
      </c>
      <c r="O134" s="19" t="s">
        <v>27</v>
      </c>
    </row>
    <row r="135" spans="1:15" x14ac:dyDescent="0.25">
      <c r="A135" s="17" t="s">
        <v>732</v>
      </c>
      <c r="B135" s="19" t="s">
        <v>16</v>
      </c>
      <c r="C135" s="19" t="s">
        <v>733</v>
      </c>
      <c r="D135" s="19" t="s">
        <v>734</v>
      </c>
      <c r="E135" s="19" t="s">
        <v>735</v>
      </c>
      <c r="F135" s="19" t="s">
        <v>61</v>
      </c>
      <c r="G135" s="19" t="s">
        <v>62</v>
      </c>
      <c r="H135" s="19" t="s">
        <v>736</v>
      </c>
      <c r="I135" s="19" t="s">
        <v>737</v>
      </c>
      <c r="J135" s="22">
        <v>214.86</v>
      </c>
      <c r="K135" s="19" t="s">
        <v>24</v>
      </c>
      <c r="L135" s="19" t="s">
        <v>25</v>
      </c>
      <c r="M135" s="24">
        <v>45929</v>
      </c>
      <c r="N135" s="19" t="s">
        <v>26</v>
      </c>
      <c r="O135" s="19" t="s">
        <v>27</v>
      </c>
    </row>
    <row r="136" spans="1:15" x14ac:dyDescent="0.25">
      <c r="A136" s="17" t="s">
        <v>738</v>
      </c>
      <c r="B136" s="19" t="s">
        <v>16</v>
      </c>
      <c r="C136" s="19" t="s">
        <v>739</v>
      </c>
      <c r="D136" s="19" t="s">
        <v>740</v>
      </c>
      <c r="E136" s="19" t="s">
        <v>114</v>
      </c>
      <c r="F136" s="19" t="s">
        <v>131</v>
      </c>
      <c r="G136" s="19" t="s">
        <v>741</v>
      </c>
      <c r="H136" s="19" t="s">
        <v>742</v>
      </c>
      <c r="I136" s="19" t="s">
        <v>743</v>
      </c>
      <c r="J136" s="22">
        <v>159.9</v>
      </c>
      <c r="K136" s="19" t="s">
        <v>24</v>
      </c>
      <c r="L136" s="19" t="s">
        <v>25</v>
      </c>
      <c r="M136" s="24">
        <v>45967</v>
      </c>
      <c r="N136" s="19" t="s">
        <v>26</v>
      </c>
      <c r="O136" s="19" t="s">
        <v>27</v>
      </c>
    </row>
    <row r="137" spans="1:15" x14ac:dyDescent="0.25">
      <c r="A137" s="17" t="s">
        <v>744</v>
      </c>
      <c r="B137" s="19" t="s">
        <v>16</v>
      </c>
      <c r="C137" s="19" t="s">
        <v>745</v>
      </c>
      <c r="D137" s="19" t="s">
        <v>746</v>
      </c>
      <c r="E137" s="19" t="s">
        <v>747</v>
      </c>
      <c r="F137" s="19" t="s">
        <v>748</v>
      </c>
      <c r="G137" s="19" t="s">
        <v>749</v>
      </c>
      <c r="H137" s="19" t="s">
        <v>750</v>
      </c>
      <c r="I137" s="19" t="s">
        <v>214</v>
      </c>
      <c r="J137" s="21">
        <v>16218.99</v>
      </c>
      <c r="K137" s="19" t="s">
        <v>24</v>
      </c>
      <c r="L137" s="19" t="s">
        <v>25</v>
      </c>
      <c r="M137" s="24">
        <v>45966</v>
      </c>
      <c r="N137" s="19" t="s">
        <v>26</v>
      </c>
      <c r="O137" s="19" t="s">
        <v>27</v>
      </c>
    </row>
    <row r="138" spans="1:15" x14ac:dyDescent="0.25">
      <c r="A138" s="17" t="s">
        <v>751</v>
      </c>
      <c r="B138" s="19" t="s">
        <v>16</v>
      </c>
      <c r="C138" s="19" t="s">
        <v>752</v>
      </c>
      <c r="D138" s="19" t="s">
        <v>753</v>
      </c>
      <c r="E138" s="19" t="s">
        <v>754</v>
      </c>
      <c r="F138" s="19" t="s">
        <v>538</v>
      </c>
      <c r="G138" s="19" t="s">
        <v>539</v>
      </c>
      <c r="H138" s="19" t="s">
        <v>755</v>
      </c>
      <c r="I138" s="19" t="s">
        <v>756</v>
      </c>
      <c r="J138" s="22">
        <v>700</v>
      </c>
      <c r="K138" s="19" t="s">
        <v>24</v>
      </c>
      <c r="L138" s="19" t="s">
        <v>25</v>
      </c>
      <c r="M138" s="24">
        <v>45715</v>
      </c>
      <c r="N138" s="19" t="s">
        <v>26</v>
      </c>
      <c r="O138" s="19" t="s">
        <v>27</v>
      </c>
    </row>
    <row r="139" spans="1:15" x14ac:dyDescent="0.25">
      <c r="A139" s="17" t="s">
        <v>757</v>
      </c>
      <c r="B139" s="19" t="s">
        <v>16</v>
      </c>
      <c r="C139" s="19" t="s">
        <v>80</v>
      </c>
      <c r="D139" s="19" t="s">
        <v>81</v>
      </c>
      <c r="E139" s="19" t="s">
        <v>82</v>
      </c>
      <c r="F139" s="19" t="s">
        <v>83</v>
      </c>
      <c r="G139" s="19" t="s">
        <v>84</v>
      </c>
      <c r="H139" s="19" t="s">
        <v>85</v>
      </c>
      <c r="I139" s="19" t="s">
        <v>758</v>
      </c>
      <c r="J139" s="21">
        <v>3247.2</v>
      </c>
      <c r="K139" s="19" t="s">
        <v>24</v>
      </c>
      <c r="L139" s="19" t="s">
        <v>25</v>
      </c>
      <c r="M139" s="24">
        <v>45714</v>
      </c>
      <c r="N139" s="19" t="s">
        <v>26</v>
      </c>
      <c r="O139" s="19" t="s">
        <v>27</v>
      </c>
    </row>
    <row r="140" spans="1:15" x14ac:dyDescent="0.25">
      <c r="A140" s="17" t="s">
        <v>759</v>
      </c>
      <c r="B140" s="19" t="s">
        <v>16</v>
      </c>
      <c r="C140" s="19" t="s">
        <v>279</v>
      </c>
      <c r="D140" s="19" t="s">
        <v>280</v>
      </c>
      <c r="E140" s="19" t="s">
        <v>281</v>
      </c>
      <c r="F140" s="19" t="s">
        <v>205</v>
      </c>
      <c r="G140" s="19" t="s">
        <v>21</v>
      </c>
      <c r="H140" s="19" t="s">
        <v>282</v>
      </c>
      <c r="I140" s="19" t="s">
        <v>760</v>
      </c>
      <c r="J140" s="22">
        <v>238.8</v>
      </c>
      <c r="K140" s="19" t="s">
        <v>24</v>
      </c>
      <c r="L140" s="19" t="s">
        <v>25</v>
      </c>
      <c r="M140" s="24">
        <v>45715</v>
      </c>
      <c r="N140" s="19" t="s">
        <v>26</v>
      </c>
      <c r="O140" s="19" t="s">
        <v>27</v>
      </c>
    </row>
    <row r="141" spans="1:15" x14ac:dyDescent="0.25">
      <c r="A141" s="17" t="s">
        <v>761</v>
      </c>
      <c r="B141" s="19" t="s">
        <v>16</v>
      </c>
      <c r="C141" s="19" t="s">
        <v>165</v>
      </c>
      <c r="D141" s="19" t="s">
        <v>16</v>
      </c>
      <c r="E141" s="19" t="s">
        <v>166</v>
      </c>
      <c r="F141" s="19" t="s">
        <v>167</v>
      </c>
      <c r="G141" s="19" t="s">
        <v>168</v>
      </c>
      <c r="H141" s="19" t="s">
        <v>169</v>
      </c>
      <c r="I141" s="19" t="s">
        <v>762</v>
      </c>
      <c r="J141" s="22">
        <v>421.21</v>
      </c>
      <c r="K141" s="19" t="s">
        <v>24</v>
      </c>
      <c r="L141" s="19" t="s">
        <v>25</v>
      </c>
      <c r="M141" s="24">
        <v>45715</v>
      </c>
      <c r="N141" s="19" t="s">
        <v>26</v>
      </c>
      <c r="O141" s="19" t="s">
        <v>27</v>
      </c>
    </row>
    <row r="142" spans="1:15" x14ac:dyDescent="0.25">
      <c r="A142" s="17" t="s">
        <v>763</v>
      </c>
      <c r="B142" s="19" t="s">
        <v>16</v>
      </c>
      <c r="C142" s="19" t="s">
        <v>631</v>
      </c>
      <c r="D142" s="19" t="s">
        <v>764</v>
      </c>
      <c r="E142" s="19" t="s">
        <v>633</v>
      </c>
      <c r="F142" s="19" t="s">
        <v>634</v>
      </c>
      <c r="G142" s="19" t="s">
        <v>116</v>
      </c>
      <c r="H142" s="19" t="s">
        <v>635</v>
      </c>
      <c r="I142" s="19" t="s">
        <v>765</v>
      </c>
      <c r="J142" s="22">
        <v>96</v>
      </c>
      <c r="K142" s="19" t="s">
        <v>24</v>
      </c>
      <c r="L142" s="19" t="s">
        <v>25</v>
      </c>
      <c r="M142" s="24">
        <v>45749</v>
      </c>
      <c r="N142" s="19" t="s">
        <v>26</v>
      </c>
      <c r="O142" s="19" t="s">
        <v>27</v>
      </c>
    </row>
    <row r="143" spans="1:15" x14ac:dyDescent="0.25">
      <c r="A143" s="17" t="s">
        <v>766</v>
      </c>
      <c r="B143" s="19" t="s">
        <v>16</v>
      </c>
      <c r="C143" s="19" t="s">
        <v>767</v>
      </c>
      <c r="D143" s="19" t="s">
        <v>391</v>
      </c>
      <c r="E143" s="19" t="s">
        <v>768</v>
      </c>
      <c r="F143" s="19" t="s">
        <v>205</v>
      </c>
      <c r="G143" s="19" t="s">
        <v>21</v>
      </c>
      <c r="H143" s="19" t="s">
        <v>769</v>
      </c>
      <c r="I143" s="19" t="s">
        <v>770</v>
      </c>
      <c r="J143" s="22">
        <v>700</v>
      </c>
      <c r="K143" s="19" t="s">
        <v>24</v>
      </c>
      <c r="L143" s="19" t="s">
        <v>16</v>
      </c>
      <c r="M143" s="24">
        <v>45754</v>
      </c>
      <c r="N143" s="19" t="s">
        <v>26</v>
      </c>
      <c r="O143" s="19" t="s">
        <v>27</v>
      </c>
    </row>
    <row r="144" spans="1:15" x14ac:dyDescent="0.25">
      <c r="A144" s="17" t="s">
        <v>771</v>
      </c>
      <c r="B144" s="19" t="s">
        <v>16</v>
      </c>
      <c r="C144" s="19" t="s">
        <v>772</v>
      </c>
      <c r="D144" s="19" t="s">
        <v>773</v>
      </c>
      <c r="E144" s="19" t="s">
        <v>240</v>
      </c>
      <c r="F144" s="19" t="s">
        <v>774</v>
      </c>
      <c r="G144" s="19" t="s">
        <v>775</v>
      </c>
      <c r="H144" s="19" t="s">
        <v>776</v>
      </c>
      <c r="I144" s="19" t="s">
        <v>777</v>
      </c>
      <c r="J144" s="22">
        <v>996.3</v>
      </c>
      <c r="K144" s="19" t="s">
        <v>24</v>
      </c>
      <c r="L144" s="19" t="s">
        <v>25</v>
      </c>
      <c r="M144" s="24">
        <v>45748</v>
      </c>
      <c r="N144" s="19" t="s">
        <v>26</v>
      </c>
      <c r="O144" s="19" t="s">
        <v>27</v>
      </c>
    </row>
    <row r="145" spans="1:15" x14ac:dyDescent="0.25">
      <c r="A145" s="17" t="s">
        <v>778</v>
      </c>
      <c r="B145" s="19" t="s">
        <v>779</v>
      </c>
      <c r="C145" s="19" t="s">
        <v>780</v>
      </c>
      <c r="D145" s="19" t="s">
        <v>781</v>
      </c>
      <c r="E145" s="19" t="s">
        <v>782</v>
      </c>
      <c r="F145" s="19" t="s">
        <v>783</v>
      </c>
      <c r="G145" s="19" t="s">
        <v>784</v>
      </c>
      <c r="H145" s="19" t="s">
        <v>785</v>
      </c>
      <c r="I145" s="19" t="s">
        <v>786</v>
      </c>
      <c r="J145" s="21">
        <v>6580.5</v>
      </c>
      <c r="K145" s="19" t="s">
        <v>24</v>
      </c>
      <c r="L145" s="19" t="s">
        <v>16</v>
      </c>
      <c r="M145" s="24">
        <v>45751</v>
      </c>
      <c r="N145" s="19" t="s">
        <v>26</v>
      </c>
      <c r="O145" s="19" t="s">
        <v>27</v>
      </c>
    </row>
    <row r="146" spans="1:15" x14ac:dyDescent="0.25">
      <c r="A146" s="17" t="s">
        <v>787</v>
      </c>
      <c r="B146" s="19" t="s">
        <v>788</v>
      </c>
      <c r="C146" s="19" t="s">
        <v>789</v>
      </c>
      <c r="D146" s="19" t="s">
        <v>225</v>
      </c>
      <c r="E146" s="19" t="s">
        <v>790</v>
      </c>
      <c r="F146" s="19" t="s">
        <v>791</v>
      </c>
      <c r="G146" s="19" t="s">
        <v>792</v>
      </c>
      <c r="H146" s="19" t="s">
        <v>793</v>
      </c>
      <c r="I146" s="19" t="s">
        <v>794</v>
      </c>
      <c r="J146" s="21">
        <v>7460.73</v>
      </c>
      <c r="K146" s="19" t="s">
        <v>24</v>
      </c>
      <c r="L146" s="19" t="s">
        <v>25</v>
      </c>
      <c r="M146" s="24">
        <v>45819</v>
      </c>
      <c r="N146" s="19" t="s">
        <v>26</v>
      </c>
      <c r="O146" s="19" t="s">
        <v>27</v>
      </c>
    </row>
    <row r="147" spans="1:15" x14ac:dyDescent="0.25">
      <c r="A147" s="17" t="s">
        <v>795</v>
      </c>
      <c r="B147" s="19" t="s">
        <v>796</v>
      </c>
      <c r="C147" s="19" t="s">
        <v>797</v>
      </c>
      <c r="D147" s="19" t="s">
        <v>798</v>
      </c>
      <c r="E147" s="19" t="s">
        <v>799</v>
      </c>
      <c r="F147" s="19" t="s">
        <v>691</v>
      </c>
      <c r="G147" s="19" t="s">
        <v>21</v>
      </c>
      <c r="H147" s="19" t="s">
        <v>800</v>
      </c>
      <c r="I147" s="19" t="s">
        <v>794</v>
      </c>
      <c r="J147" s="21">
        <v>5793.01</v>
      </c>
      <c r="K147" s="19" t="s">
        <v>24</v>
      </c>
      <c r="L147" s="19" t="s">
        <v>25</v>
      </c>
      <c r="M147" s="24">
        <v>45819</v>
      </c>
      <c r="N147" s="19" t="s">
        <v>26</v>
      </c>
      <c r="O147" s="19" t="s">
        <v>27</v>
      </c>
    </row>
    <row r="148" spans="1:15" x14ac:dyDescent="0.25">
      <c r="A148" s="17" t="s">
        <v>801</v>
      </c>
      <c r="B148" s="19" t="s">
        <v>16</v>
      </c>
      <c r="C148" s="19" t="s">
        <v>446</v>
      </c>
      <c r="D148" s="19" t="s">
        <v>211</v>
      </c>
      <c r="E148" s="19" t="s">
        <v>447</v>
      </c>
      <c r="F148" s="19" t="s">
        <v>205</v>
      </c>
      <c r="G148" s="19" t="s">
        <v>21</v>
      </c>
      <c r="H148" s="19" t="s">
        <v>448</v>
      </c>
      <c r="I148" s="19" t="s">
        <v>380</v>
      </c>
      <c r="J148" s="22">
        <v>180.29</v>
      </c>
      <c r="K148" s="19" t="s">
        <v>24</v>
      </c>
      <c r="L148" s="19" t="s">
        <v>25</v>
      </c>
      <c r="M148" s="24">
        <v>45812</v>
      </c>
      <c r="N148" s="19" t="s">
        <v>26</v>
      </c>
      <c r="O148" s="19" t="s">
        <v>27</v>
      </c>
    </row>
    <row r="149" spans="1:15" x14ac:dyDescent="0.25">
      <c r="A149" s="17" t="s">
        <v>802</v>
      </c>
      <c r="B149" s="19" t="s">
        <v>16</v>
      </c>
      <c r="C149" s="19" t="s">
        <v>803</v>
      </c>
      <c r="D149" s="19" t="s">
        <v>113</v>
      </c>
      <c r="E149" s="19" t="s">
        <v>82</v>
      </c>
      <c r="F149" s="19" t="s">
        <v>115</v>
      </c>
      <c r="G149" s="19" t="s">
        <v>116</v>
      </c>
      <c r="H149" s="19" t="s">
        <v>804</v>
      </c>
      <c r="I149" s="19" t="s">
        <v>805</v>
      </c>
      <c r="J149" s="22">
        <v>134.07</v>
      </c>
      <c r="K149" s="19" t="s">
        <v>24</v>
      </c>
      <c r="L149" s="19" t="s">
        <v>25</v>
      </c>
      <c r="M149" s="24">
        <v>45666</v>
      </c>
      <c r="N149" s="19" t="s">
        <v>26</v>
      </c>
      <c r="O149" s="19" t="s">
        <v>27</v>
      </c>
    </row>
    <row r="150" spans="1:15" x14ac:dyDescent="0.25">
      <c r="A150" s="17" t="s">
        <v>806</v>
      </c>
      <c r="B150" s="19" t="s">
        <v>16</v>
      </c>
      <c r="C150" s="19" t="s">
        <v>128</v>
      </c>
      <c r="D150" s="19" t="s">
        <v>129</v>
      </c>
      <c r="E150" s="19" t="s">
        <v>130</v>
      </c>
      <c r="F150" s="19" t="s">
        <v>131</v>
      </c>
      <c r="G150" s="19" t="s">
        <v>116</v>
      </c>
      <c r="H150" s="19" t="s">
        <v>132</v>
      </c>
      <c r="I150" s="19" t="s">
        <v>807</v>
      </c>
      <c r="J150" s="22">
        <v>763.83</v>
      </c>
      <c r="K150" s="19" t="s">
        <v>24</v>
      </c>
      <c r="L150" s="19" t="s">
        <v>25</v>
      </c>
      <c r="M150" s="24">
        <v>45671</v>
      </c>
      <c r="N150" s="19" t="s">
        <v>26</v>
      </c>
      <c r="O150" s="19" t="s">
        <v>27</v>
      </c>
    </row>
    <row r="151" spans="1:15" x14ac:dyDescent="0.25">
      <c r="A151" s="17" t="s">
        <v>808</v>
      </c>
      <c r="B151" s="19" t="s">
        <v>16</v>
      </c>
      <c r="C151" s="19" t="s">
        <v>809</v>
      </c>
      <c r="D151" s="19" t="s">
        <v>204</v>
      </c>
      <c r="E151" s="19" t="s">
        <v>810</v>
      </c>
      <c r="F151" s="19" t="s">
        <v>811</v>
      </c>
      <c r="G151" s="19" t="s">
        <v>812</v>
      </c>
      <c r="H151" s="19" t="s">
        <v>813</v>
      </c>
      <c r="I151" s="19" t="s">
        <v>814</v>
      </c>
      <c r="J151" s="22">
        <v>180</v>
      </c>
      <c r="K151" s="19" t="s">
        <v>24</v>
      </c>
      <c r="L151" s="19" t="s">
        <v>16</v>
      </c>
      <c r="M151" s="24">
        <v>45672</v>
      </c>
      <c r="N151" s="19" t="s">
        <v>26</v>
      </c>
      <c r="O151" s="19" t="s">
        <v>27</v>
      </c>
    </row>
    <row r="152" spans="1:15" x14ac:dyDescent="0.25">
      <c r="A152" s="17" t="s">
        <v>815</v>
      </c>
      <c r="B152" s="19" t="s">
        <v>16</v>
      </c>
      <c r="C152" s="19" t="s">
        <v>816</v>
      </c>
      <c r="D152" s="19" t="s">
        <v>817</v>
      </c>
      <c r="E152" s="19" t="s">
        <v>818</v>
      </c>
      <c r="F152" s="19" t="s">
        <v>40</v>
      </c>
      <c r="G152" s="19" t="s">
        <v>41</v>
      </c>
      <c r="H152" s="19" t="s">
        <v>819</v>
      </c>
      <c r="I152" s="19" t="s">
        <v>820</v>
      </c>
      <c r="J152" s="21">
        <v>1800</v>
      </c>
      <c r="K152" s="19" t="s">
        <v>24</v>
      </c>
      <c r="L152" s="19" t="s">
        <v>16</v>
      </c>
      <c r="M152" s="24">
        <v>45672</v>
      </c>
      <c r="N152" s="19" t="s">
        <v>26</v>
      </c>
      <c r="O152" s="19" t="s">
        <v>27</v>
      </c>
    </row>
    <row r="153" spans="1:15" x14ac:dyDescent="0.25">
      <c r="A153" s="17" t="s">
        <v>821</v>
      </c>
      <c r="B153" s="19" t="s">
        <v>16</v>
      </c>
      <c r="C153" s="19" t="s">
        <v>279</v>
      </c>
      <c r="D153" s="19" t="s">
        <v>280</v>
      </c>
      <c r="E153" s="19" t="s">
        <v>281</v>
      </c>
      <c r="F153" s="19" t="s">
        <v>205</v>
      </c>
      <c r="G153" s="19" t="s">
        <v>21</v>
      </c>
      <c r="H153" s="19" t="s">
        <v>282</v>
      </c>
      <c r="I153" s="19" t="s">
        <v>822</v>
      </c>
      <c r="J153" s="22">
        <v>691.6</v>
      </c>
      <c r="K153" s="19" t="s">
        <v>24</v>
      </c>
      <c r="L153" s="19" t="s">
        <v>25</v>
      </c>
      <c r="M153" s="24">
        <v>45672</v>
      </c>
      <c r="N153" s="19" t="s">
        <v>26</v>
      </c>
      <c r="O153" s="19" t="s">
        <v>27</v>
      </c>
    </row>
    <row r="154" spans="1:15" x14ac:dyDescent="0.25">
      <c r="A154" s="17" t="s">
        <v>823</v>
      </c>
      <c r="B154" s="19" t="s">
        <v>16</v>
      </c>
      <c r="C154" s="19" t="s">
        <v>824</v>
      </c>
      <c r="D154" s="19" t="s">
        <v>825</v>
      </c>
      <c r="E154" s="19" t="s">
        <v>826</v>
      </c>
      <c r="F154" s="19" t="s">
        <v>91</v>
      </c>
      <c r="G154" s="19" t="s">
        <v>92</v>
      </c>
      <c r="H154" s="19" t="s">
        <v>827</v>
      </c>
      <c r="I154" s="19" t="s">
        <v>828</v>
      </c>
      <c r="J154" s="22">
        <v>738</v>
      </c>
      <c r="K154" s="19" t="s">
        <v>24</v>
      </c>
      <c r="L154" s="19" t="s">
        <v>25</v>
      </c>
      <c r="M154" s="24">
        <v>45673</v>
      </c>
      <c r="N154" s="19" t="s">
        <v>26</v>
      </c>
      <c r="O154" s="19" t="s">
        <v>27</v>
      </c>
    </row>
    <row r="155" spans="1:15" x14ac:dyDescent="0.25">
      <c r="A155" s="17" t="s">
        <v>829</v>
      </c>
      <c r="B155" s="19" t="s">
        <v>16</v>
      </c>
      <c r="C155" s="19" t="s">
        <v>830</v>
      </c>
      <c r="D155" s="19" t="s">
        <v>831</v>
      </c>
      <c r="E155" s="19" t="s">
        <v>392</v>
      </c>
      <c r="F155" s="19" t="s">
        <v>832</v>
      </c>
      <c r="G155" s="19" t="s">
        <v>833</v>
      </c>
      <c r="H155" s="19" t="s">
        <v>834</v>
      </c>
      <c r="I155" s="19" t="s">
        <v>835</v>
      </c>
      <c r="J155" s="22">
        <v>100</v>
      </c>
      <c r="K155" s="19" t="s">
        <v>24</v>
      </c>
      <c r="L155" s="19" t="s">
        <v>16</v>
      </c>
      <c r="M155" s="24">
        <v>45671</v>
      </c>
      <c r="N155" s="19" t="s">
        <v>26</v>
      </c>
      <c r="O155" s="19" t="s">
        <v>27</v>
      </c>
    </row>
    <row r="156" spans="1:15" x14ac:dyDescent="0.25">
      <c r="A156" s="17" t="s">
        <v>836</v>
      </c>
      <c r="B156" s="19" t="s">
        <v>16</v>
      </c>
      <c r="C156" s="19" t="s">
        <v>837</v>
      </c>
      <c r="D156" s="19" t="s">
        <v>838</v>
      </c>
      <c r="E156" s="19" t="s">
        <v>839</v>
      </c>
      <c r="F156" s="19" t="s">
        <v>91</v>
      </c>
      <c r="G156" s="19" t="s">
        <v>92</v>
      </c>
      <c r="H156" s="19" t="s">
        <v>840</v>
      </c>
      <c r="I156" s="19" t="s">
        <v>841</v>
      </c>
      <c r="J156" s="22">
        <v>132</v>
      </c>
      <c r="K156" s="19" t="s">
        <v>24</v>
      </c>
      <c r="L156" s="19" t="s">
        <v>16</v>
      </c>
      <c r="M156" s="24">
        <v>45687</v>
      </c>
      <c r="N156" s="19" t="s">
        <v>26</v>
      </c>
      <c r="O156" s="19" t="s">
        <v>27</v>
      </c>
    </row>
    <row r="157" spans="1:15" x14ac:dyDescent="0.25">
      <c r="A157" s="17" t="s">
        <v>842</v>
      </c>
      <c r="B157" s="19" t="s">
        <v>16</v>
      </c>
      <c r="C157" s="19" t="s">
        <v>843</v>
      </c>
      <c r="D157" s="19" t="s">
        <v>844</v>
      </c>
      <c r="E157" s="19" t="s">
        <v>90</v>
      </c>
      <c r="F157" s="19" t="s">
        <v>205</v>
      </c>
      <c r="G157" s="19" t="s">
        <v>21</v>
      </c>
      <c r="H157" s="19" t="s">
        <v>845</v>
      </c>
      <c r="I157" s="19" t="s">
        <v>846</v>
      </c>
      <c r="J157" s="22">
        <v>41.62</v>
      </c>
      <c r="K157" s="19" t="s">
        <v>24</v>
      </c>
      <c r="L157" s="19" t="s">
        <v>25</v>
      </c>
      <c r="M157" s="24">
        <v>45687</v>
      </c>
      <c r="N157" s="19" t="s">
        <v>26</v>
      </c>
      <c r="O157" s="19" t="s">
        <v>27</v>
      </c>
    </row>
    <row r="158" spans="1:15" x14ac:dyDescent="0.25">
      <c r="A158" s="17" t="s">
        <v>847</v>
      </c>
      <c r="B158" s="19" t="s">
        <v>16</v>
      </c>
      <c r="C158" s="19" t="s">
        <v>848</v>
      </c>
      <c r="D158" s="19" t="s">
        <v>211</v>
      </c>
      <c r="E158" s="19" t="s">
        <v>462</v>
      </c>
      <c r="F158" s="19" t="s">
        <v>205</v>
      </c>
      <c r="G158" s="19" t="s">
        <v>21</v>
      </c>
      <c r="H158" s="19" t="s">
        <v>849</v>
      </c>
      <c r="I158" s="19" t="s">
        <v>604</v>
      </c>
      <c r="J158" s="21">
        <v>1340.28</v>
      </c>
      <c r="K158" s="19" t="s">
        <v>24</v>
      </c>
      <c r="L158" s="19" t="s">
        <v>16</v>
      </c>
      <c r="M158" s="24">
        <v>45693</v>
      </c>
      <c r="N158" s="19" t="s">
        <v>26</v>
      </c>
      <c r="O158" s="19" t="s">
        <v>27</v>
      </c>
    </row>
    <row r="159" spans="1:15" x14ac:dyDescent="0.25">
      <c r="A159" s="17" t="s">
        <v>850</v>
      </c>
      <c r="B159" s="19" t="s">
        <v>16</v>
      </c>
      <c r="C159" s="19" t="s">
        <v>851</v>
      </c>
      <c r="D159" s="19" t="s">
        <v>852</v>
      </c>
      <c r="E159" s="19" t="s">
        <v>90</v>
      </c>
      <c r="F159" s="19" t="s">
        <v>691</v>
      </c>
      <c r="G159" s="19" t="s">
        <v>21</v>
      </c>
      <c r="H159" s="19" t="s">
        <v>853</v>
      </c>
      <c r="I159" s="19" t="s">
        <v>854</v>
      </c>
      <c r="J159" s="22">
        <v>120</v>
      </c>
      <c r="K159" s="19" t="s">
        <v>24</v>
      </c>
      <c r="L159" s="19" t="s">
        <v>16</v>
      </c>
      <c r="M159" s="24">
        <v>45693</v>
      </c>
      <c r="N159" s="19" t="s">
        <v>26</v>
      </c>
      <c r="O159" s="19" t="s">
        <v>27</v>
      </c>
    </row>
    <row r="160" spans="1:15" x14ac:dyDescent="0.25">
      <c r="A160" s="17" t="s">
        <v>855</v>
      </c>
      <c r="B160" s="19" t="s">
        <v>16</v>
      </c>
      <c r="C160" s="19" t="s">
        <v>856</v>
      </c>
      <c r="D160" s="19" t="s">
        <v>857</v>
      </c>
      <c r="E160" s="19" t="s">
        <v>858</v>
      </c>
      <c r="F160" s="19" t="s">
        <v>115</v>
      </c>
      <c r="G160" s="19" t="s">
        <v>366</v>
      </c>
      <c r="H160" s="19" t="s">
        <v>859</v>
      </c>
      <c r="I160" s="19" t="s">
        <v>860</v>
      </c>
      <c r="J160" s="22">
        <v>170.04</v>
      </c>
      <c r="K160" s="19" t="s">
        <v>24</v>
      </c>
      <c r="L160" s="19" t="s">
        <v>25</v>
      </c>
      <c r="M160" s="24">
        <v>45693</v>
      </c>
      <c r="N160" s="19" t="s">
        <v>26</v>
      </c>
      <c r="O160" s="19" t="s">
        <v>27</v>
      </c>
    </row>
    <row r="161" spans="1:15" x14ac:dyDescent="0.25">
      <c r="A161" s="17" t="s">
        <v>861</v>
      </c>
      <c r="B161" s="19" t="s">
        <v>16</v>
      </c>
      <c r="C161" s="19" t="s">
        <v>446</v>
      </c>
      <c r="D161" s="19" t="s">
        <v>211</v>
      </c>
      <c r="E161" s="19" t="s">
        <v>447</v>
      </c>
      <c r="F161" s="19" t="s">
        <v>205</v>
      </c>
      <c r="G161" s="19" t="s">
        <v>21</v>
      </c>
      <c r="H161" s="19" t="s">
        <v>448</v>
      </c>
      <c r="I161" s="19" t="s">
        <v>862</v>
      </c>
      <c r="J161" s="22">
        <v>358</v>
      </c>
      <c r="K161" s="19" t="s">
        <v>24</v>
      </c>
      <c r="L161" s="19" t="s">
        <v>25</v>
      </c>
      <c r="M161" s="24">
        <v>45693</v>
      </c>
      <c r="N161" s="19" t="s">
        <v>26</v>
      </c>
      <c r="O161" s="19" t="s">
        <v>27</v>
      </c>
    </row>
    <row r="162" spans="1:15" x14ac:dyDescent="0.25">
      <c r="A162" s="17" t="s">
        <v>863</v>
      </c>
      <c r="B162" s="19" t="s">
        <v>16</v>
      </c>
      <c r="C162" s="19" t="s">
        <v>610</v>
      </c>
      <c r="D162" s="19" t="s">
        <v>599</v>
      </c>
      <c r="E162" s="19" t="s">
        <v>611</v>
      </c>
      <c r="F162" s="19" t="s">
        <v>601</v>
      </c>
      <c r="G162" s="19" t="s">
        <v>602</v>
      </c>
      <c r="H162" s="19" t="s">
        <v>612</v>
      </c>
      <c r="I162" s="19" t="s">
        <v>864</v>
      </c>
      <c r="J162" s="22">
        <v>730.01</v>
      </c>
      <c r="K162" s="19" t="s">
        <v>24</v>
      </c>
      <c r="L162" s="19" t="s">
        <v>25</v>
      </c>
      <c r="M162" s="24">
        <v>45699</v>
      </c>
      <c r="N162" s="19" t="s">
        <v>26</v>
      </c>
      <c r="O162" s="19" t="s">
        <v>27</v>
      </c>
    </row>
    <row r="163" spans="1:15" x14ac:dyDescent="0.25">
      <c r="A163" s="17" t="s">
        <v>865</v>
      </c>
      <c r="B163" s="19" t="s">
        <v>16</v>
      </c>
      <c r="C163" s="19" t="s">
        <v>866</v>
      </c>
      <c r="D163" s="19" t="s">
        <v>867</v>
      </c>
      <c r="E163" s="19" t="s">
        <v>868</v>
      </c>
      <c r="F163" s="19" t="s">
        <v>205</v>
      </c>
      <c r="G163" s="19" t="s">
        <v>21</v>
      </c>
      <c r="H163" s="19" t="s">
        <v>869</v>
      </c>
      <c r="I163" s="19" t="s">
        <v>870</v>
      </c>
      <c r="J163" s="21">
        <v>2331.5</v>
      </c>
      <c r="K163" s="19" t="s">
        <v>24</v>
      </c>
      <c r="L163" s="19" t="s">
        <v>25</v>
      </c>
      <c r="M163" s="24">
        <v>45691</v>
      </c>
      <c r="N163" s="19" t="s">
        <v>26</v>
      </c>
      <c r="O163" s="19" t="s">
        <v>27</v>
      </c>
    </row>
    <row r="164" spans="1:15" x14ac:dyDescent="0.25">
      <c r="A164" s="17" t="s">
        <v>871</v>
      </c>
      <c r="B164" s="19" t="s">
        <v>16</v>
      </c>
      <c r="C164" s="19" t="s">
        <v>872</v>
      </c>
      <c r="D164" s="19" t="s">
        <v>431</v>
      </c>
      <c r="E164" s="19" t="s">
        <v>240</v>
      </c>
      <c r="F164" s="19" t="s">
        <v>873</v>
      </c>
      <c r="G164" s="19" t="s">
        <v>874</v>
      </c>
      <c r="H164" s="19" t="s">
        <v>875</v>
      </c>
      <c r="I164" s="19" t="s">
        <v>876</v>
      </c>
      <c r="J164" s="22">
        <v>218.71</v>
      </c>
      <c r="K164" s="19" t="s">
        <v>24</v>
      </c>
      <c r="L164" s="19" t="s">
        <v>25</v>
      </c>
      <c r="M164" s="24">
        <v>45706</v>
      </c>
      <c r="N164" s="19" t="s">
        <v>26</v>
      </c>
      <c r="O164" s="19" t="s">
        <v>27</v>
      </c>
    </row>
    <row r="165" spans="1:15" x14ac:dyDescent="0.25">
      <c r="A165" s="17" t="s">
        <v>877</v>
      </c>
      <c r="B165" s="19" t="s">
        <v>16</v>
      </c>
      <c r="C165" s="19" t="s">
        <v>446</v>
      </c>
      <c r="D165" s="19" t="s">
        <v>211</v>
      </c>
      <c r="E165" s="19" t="s">
        <v>447</v>
      </c>
      <c r="F165" s="19" t="s">
        <v>205</v>
      </c>
      <c r="G165" s="19" t="s">
        <v>21</v>
      </c>
      <c r="H165" s="19" t="s">
        <v>448</v>
      </c>
      <c r="I165" s="19" t="s">
        <v>878</v>
      </c>
      <c r="J165" s="22">
        <v>40</v>
      </c>
      <c r="K165" s="19" t="s">
        <v>24</v>
      </c>
      <c r="L165" s="19" t="s">
        <v>25</v>
      </c>
      <c r="M165" s="24">
        <v>45680</v>
      </c>
      <c r="N165" s="19" t="s">
        <v>26</v>
      </c>
      <c r="O165" s="19" t="s">
        <v>27</v>
      </c>
    </row>
    <row r="166" spans="1:15" x14ac:dyDescent="0.25">
      <c r="A166" s="17" t="s">
        <v>879</v>
      </c>
      <c r="B166" s="19" t="s">
        <v>16</v>
      </c>
      <c r="C166" s="19" t="s">
        <v>880</v>
      </c>
      <c r="D166" s="19" t="s">
        <v>391</v>
      </c>
      <c r="E166" s="19" t="s">
        <v>881</v>
      </c>
      <c r="F166" s="19" t="s">
        <v>205</v>
      </c>
      <c r="G166" s="19" t="s">
        <v>21</v>
      </c>
      <c r="H166" s="19" t="s">
        <v>882</v>
      </c>
      <c r="I166" s="19" t="s">
        <v>883</v>
      </c>
      <c r="J166" s="21">
        <v>2127.7399999999998</v>
      </c>
      <c r="K166" s="19" t="s">
        <v>24</v>
      </c>
      <c r="L166" s="19" t="s">
        <v>25</v>
      </c>
      <c r="M166" s="24">
        <v>45707</v>
      </c>
      <c r="N166" s="19" t="s">
        <v>26</v>
      </c>
      <c r="O166" s="19" t="s">
        <v>27</v>
      </c>
    </row>
    <row r="167" spans="1:15" x14ac:dyDescent="0.25">
      <c r="A167" s="17" t="s">
        <v>884</v>
      </c>
      <c r="B167" s="19" t="s">
        <v>885</v>
      </c>
      <c r="C167" s="19" t="s">
        <v>886</v>
      </c>
      <c r="D167" s="19" t="s">
        <v>887</v>
      </c>
      <c r="E167" s="19" t="s">
        <v>888</v>
      </c>
      <c r="F167" s="19" t="s">
        <v>91</v>
      </c>
      <c r="G167" s="19" t="s">
        <v>92</v>
      </c>
      <c r="H167" s="19" t="s">
        <v>889</v>
      </c>
      <c r="I167" s="19" t="s">
        <v>890</v>
      </c>
      <c r="J167" s="21">
        <v>5904</v>
      </c>
      <c r="K167" s="19" t="s">
        <v>24</v>
      </c>
      <c r="L167" s="19" t="s">
        <v>25</v>
      </c>
      <c r="M167" s="24">
        <v>45709</v>
      </c>
      <c r="N167" s="19" t="s">
        <v>26</v>
      </c>
      <c r="O167" s="19" t="s">
        <v>27</v>
      </c>
    </row>
    <row r="168" spans="1:15" x14ac:dyDescent="0.25">
      <c r="A168" s="17" t="s">
        <v>891</v>
      </c>
      <c r="B168" s="19" t="s">
        <v>16</v>
      </c>
      <c r="C168" s="19" t="s">
        <v>866</v>
      </c>
      <c r="D168" s="19" t="s">
        <v>867</v>
      </c>
      <c r="E168" s="19" t="s">
        <v>868</v>
      </c>
      <c r="F168" s="19" t="s">
        <v>205</v>
      </c>
      <c r="G168" s="19" t="s">
        <v>21</v>
      </c>
      <c r="H168" s="19" t="s">
        <v>869</v>
      </c>
      <c r="I168" s="19" t="s">
        <v>892</v>
      </c>
      <c r="J168" s="22">
        <v>171.7</v>
      </c>
      <c r="K168" s="19" t="s">
        <v>24</v>
      </c>
      <c r="L168" s="19" t="s">
        <v>25</v>
      </c>
      <c r="M168" s="24">
        <v>45712</v>
      </c>
      <c r="N168" s="19" t="s">
        <v>26</v>
      </c>
      <c r="O168" s="19" t="s">
        <v>27</v>
      </c>
    </row>
    <row r="169" spans="1:15" x14ac:dyDescent="0.25">
      <c r="A169" s="17" t="s">
        <v>893</v>
      </c>
      <c r="B169" s="19" t="s">
        <v>16</v>
      </c>
      <c r="C169" s="19" t="s">
        <v>894</v>
      </c>
      <c r="D169" s="19" t="s">
        <v>383</v>
      </c>
      <c r="E169" s="19" t="s">
        <v>240</v>
      </c>
      <c r="F169" s="19" t="s">
        <v>895</v>
      </c>
      <c r="G169" s="19" t="s">
        <v>338</v>
      </c>
      <c r="H169" s="19" t="s">
        <v>896</v>
      </c>
      <c r="I169" s="19" t="s">
        <v>897</v>
      </c>
      <c r="J169" s="21">
        <v>2355.4499999999998</v>
      </c>
      <c r="K169" s="19" t="s">
        <v>24</v>
      </c>
      <c r="L169" s="19" t="s">
        <v>25</v>
      </c>
      <c r="M169" s="24">
        <v>45714</v>
      </c>
      <c r="N169" s="19" t="s">
        <v>26</v>
      </c>
      <c r="O169" s="19" t="s">
        <v>27</v>
      </c>
    </row>
    <row r="170" spans="1:15" x14ac:dyDescent="0.25">
      <c r="A170" s="17" t="s">
        <v>898</v>
      </c>
      <c r="B170" s="19" t="s">
        <v>16</v>
      </c>
      <c r="C170" s="19" t="s">
        <v>382</v>
      </c>
      <c r="D170" s="19" t="s">
        <v>383</v>
      </c>
      <c r="E170" s="19" t="s">
        <v>82</v>
      </c>
      <c r="F170" s="19" t="s">
        <v>384</v>
      </c>
      <c r="G170" s="19" t="s">
        <v>385</v>
      </c>
      <c r="H170" s="19" t="s">
        <v>386</v>
      </c>
      <c r="I170" s="19" t="s">
        <v>899</v>
      </c>
      <c r="J170" s="22">
        <v>86.4</v>
      </c>
      <c r="K170" s="19" t="s">
        <v>24</v>
      </c>
      <c r="L170" s="19" t="s">
        <v>25</v>
      </c>
      <c r="M170" s="24">
        <v>45716</v>
      </c>
      <c r="N170" s="19" t="s">
        <v>26</v>
      </c>
      <c r="O170" s="19" t="s">
        <v>27</v>
      </c>
    </row>
    <row r="171" spans="1:15" x14ac:dyDescent="0.25">
      <c r="A171" s="17" t="s">
        <v>900</v>
      </c>
      <c r="B171" s="19" t="s">
        <v>16</v>
      </c>
      <c r="C171" s="19" t="s">
        <v>488</v>
      </c>
      <c r="D171" s="19" t="s">
        <v>258</v>
      </c>
      <c r="E171" s="19" t="s">
        <v>399</v>
      </c>
      <c r="F171" s="19" t="s">
        <v>489</v>
      </c>
      <c r="G171" s="19" t="s">
        <v>490</v>
      </c>
      <c r="H171" s="19" t="s">
        <v>491</v>
      </c>
      <c r="I171" s="19" t="s">
        <v>492</v>
      </c>
      <c r="J171" s="22">
        <v>116.2</v>
      </c>
      <c r="K171" s="19" t="s">
        <v>24</v>
      </c>
      <c r="L171" s="19" t="s">
        <v>25</v>
      </c>
      <c r="M171" s="24">
        <v>45719</v>
      </c>
      <c r="N171" s="19" t="s">
        <v>26</v>
      </c>
      <c r="O171" s="19" t="s">
        <v>27</v>
      </c>
    </row>
    <row r="172" spans="1:15" x14ac:dyDescent="0.25">
      <c r="A172" s="17" t="s">
        <v>901</v>
      </c>
      <c r="B172" s="19" t="s">
        <v>16</v>
      </c>
      <c r="C172" s="19" t="s">
        <v>902</v>
      </c>
      <c r="D172" s="19" t="s">
        <v>903</v>
      </c>
      <c r="E172" s="19" t="s">
        <v>90</v>
      </c>
      <c r="F172" s="19" t="s">
        <v>205</v>
      </c>
      <c r="G172" s="19" t="s">
        <v>206</v>
      </c>
      <c r="H172" s="19" t="s">
        <v>904</v>
      </c>
      <c r="I172" s="19" t="s">
        <v>905</v>
      </c>
      <c r="J172" s="22">
        <v>400</v>
      </c>
      <c r="K172" s="19" t="s">
        <v>24</v>
      </c>
      <c r="L172" s="19" t="s">
        <v>16</v>
      </c>
      <c r="M172" s="24">
        <v>45716</v>
      </c>
      <c r="N172" s="19" t="s">
        <v>26</v>
      </c>
      <c r="O172" s="19" t="s">
        <v>27</v>
      </c>
    </row>
    <row r="173" spans="1:15" x14ac:dyDescent="0.25">
      <c r="A173" s="17" t="s">
        <v>906</v>
      </c>
      <c r="B173" s="19" t="s">
        <v>16</v>
      </c>
      <c r="C173" s="19" t="s">
        <v>907</v>
      </c>
      <c r="D173" s="19" t="s">
        <v>204</v>
      </c>
      <c r="E173" s="19" t="s">
        <v>908</v>
      </c>
      <c r="F173" s="19" t="s">
        <v>384</v>
      </c>
      <c r="G173" s="19" t="s">
        <v>385</v>
      </c>
      <c r="H173" s="19" t="s">
        <v>909</v>
      </c>
      <c r="I173" s="19" t="s">
        <v>910</v>
      </c>
      <c r="J173" s="21">
        <v>1310</v>
      </c>
      <c r="K173" s="19" t="s">
        <v>24</v>
      </c>
      <c r="L173" s="19" t="s">
        <v>25</v>
      </c>
      <c r="M173" s="24">
        <v>45723</v>
      </c>
      <c r="N173" s="19" t="s">
        <v>26</v>
      </c>
      <c r="O173" s="19" t="s">
        <v>27</v>
      </c>
    </row>
    <row r="174" spans="1:15" x14ac:dyDescent="0.25">
      <c r="A174" s="17" t="s">
        <v>911</v>
      </c>
      <c r="B174" s="19" t="s">
        <v>16</v>
      </c>
      <c r="C174" s="19" t="s">
        <v>80</v>
      </c>
      <c r="D174" s="19" t="s">
        <v>81</v>
      </c>
      <c r="E174" s="19" t="s">
        <v>82</v>
      </c>
      <c r="F174" s="19" t="s">
        <v>83</v>
      </c>
      <c r="G174" s="19" t="s">
        <v>84</v>
      </c>
      <c r="H174" s="19" t="s">
        <v>85</v>
      </c>
      <c r="I174" s="19" t="s">
        <v>912</v>
      </c>
      <c r="J174" s="22">
        <v>183.6</v>
      </c>
      <c r="K174" s="19" t="s">
        <v>24</v>
      </c>
      <c r="L174" s="19" t="s">
        <v>25</v>
      </c>
      <c r="M174" s="24">
        <v>45728</v>
      </c>
      <c r="N174" s="19" t="s">
        <v>26</v>
      </c>
      <c r="O174" s="19" t="s">
        <v>27</v>
      </c>
    </row>
    <row r="175" spans="1:15" x14ac:dyDescent="0.25">
      <c r="A175" s="17" t="s">
        <v>913</v>
      </c>
      <c r="B175" s="19" t="s">
        <v>16</v>
      </c>
      <c r="C175" s="19" t="s">
        <v>66</v>
      </c>
      <c r="D175" s="19" t="s">
        <v>16</v>
      </c>
      <c r="E175" s="19" t="s">
        <v>67</v>
      </c>
      <c r="F175" s="19" t="s">
        <v>68</v>
      </c>
      <c r="G175" s="19" t="s">
        <v>69</v>
      </c>
      <c r="H175" s="19" t="s">
        <v>70</v>
      </c>
      <c r="I175" s="19" t="s">
        <v>914</v>
      </c>
      <c r="J175" s="22">
        <v>434.2</v>
      </c>
      <c r="K175" s="19" t="s">
        <v>24</v>
      </c>
      <c r="L175" s="19" t="s">
        <v>16</v>
      </c>
      <c r="M175" s="24">
        <v>45733</v>
      </c>
      <c r="N175" s="19" t="s">
        <v>26</v>
      </c>
      <c r="O175" s="19" t="s">
        <v>27</v>
      </c>
    </row>
    <row r="176" spans="1:15" x14ac:dyDescent="0.25">
      <c r="A176" s="17" t="s">
        <v>915</v>
      </c>
      <c r="B176" s="19" t="s">
        <v>16</v>
      </c>
      <c r="C176" s="19" t="s">
        <v>299</v>
      </c>
      <c r="D176" s="19" t="s">
        <v>300</v>
      </c>
      <c r="E176" s="19" t="s">
        <v>301</v>
      </c>
      <c r="F176" s="19" t="s">
        <v>61</v>
      </c>
      <c r="G176" s="19" t="s">
        <v>62</v>
      </c>
      <c r="H176" s="19" t="s">
        <v>302</v>
      </c>
      <c r="I176" s="19" t="s">
        <v>916</v>
      </c>
      <c r="J176" s="21">
        <v>1310.69</v>
      </c>
      <c r="K176" s="19" t="s">
        <v>24</v>
      </c>
      <c r="L176" s="19" t="s">
        <v>25</v>
      </c>
      <c r="M176" s="24">
        <v>45730</v>
      </c>
      <c r="N176" s="19" t="s">
        <v>26</v>
      </c>
      <c r="O176" s="19" t="s">
        <v>27</v>
      </c>
    </row>
    <row r="177" spans="1:15" x14ac:dyDescent="0.25">
      <c r="A177" s="17" t="s">
        <v>917</v>
      </c>
      <c r="B177" s="19" t="s">
        <v>16</v>
      </c>
      <c r="C177" s="19" t="s">
        <v>918</v>
      </c>
      <c r="D177" s="19" t="s">
        <v>919</v>
      </c>
      <c r="E177" s="19" t="s">
        <v>60</v>
      </c>
      <c r="F177" s="19" t="s">
        <v>205</v>
      </c>
      <c r="G177" s="19" t="s">
        <v>21</v>
      </c>
      <c r="H177" s="19" t="s">
        <v>920</v>
      </c>
      <c r="I177" s="19" t="s">
        <v>921</v>
      </c>
      <c r="J177" s="22">
        <v>500</v>
      </c>
      <c r="K177" s="19" t="s">
        <v>24</v>
      </c>
      <c r="L177" s="19" t="s">
        <v>16</v>
      </c>
      <c r="M177" s="24">
        <v>45733</v>
      </c>
      <c r="N177" s="19" t="s">
        <v>26</v>
      </c>
      <c r="O177" s="19" t="s">
        <v>27</v>
      </c>
    </row>
    <row r="178" spans="1:15" x14ac:dyDescent="0.25">
      <c r="A178" s="17" t="s">
        <v>922</v>
      </c>
      <c r="B178" s="19" t="s">
        <v>16</v>
      </c>
      <c r="C178" s="19" t="s">
        <v>923</v>
      </c>
      <c r="D178" s="19" t="s">
        <v>924</v>
      </c>
      <c r="E178" s="19" t="s">
        <v>159</v>
      </c>
      <c r="F178" s="19" t="s">
        <v>925</v>
      </c>
      <c r="G178" s="19" t="s">
        <v>926</v>
      </c>
      <c r="H178" s="19" t="s">
        <v>927</v>
      </c>
      <c r="I178" s="19" t="s">
        <v>928</v>
      </c>
      <c r="J178" s="22">
        <v>774.9</v>
      </c>
      <c r="K178" s="19" t="s">
        <v>24</v>
      </c>
      <c r="L178" s="19" t="s">
        <v>25</v>
      </c>
      <c r="M178" s="24">
        <v>45734</v>
      </c>
      <c r="N178" s="19" t="s">
        <v>26</v>
      </c>
      <c r="O178" s="19" t="s">
        <v>27</v>
      </c>
    </row>
    <row r="179" spans="1:15" x14ac:dyDescent="0.25">
      <c r="A179" s="17" t="s">
        <v>929</v>
      </c>
      <c r="B179" s="19" t="s">
        <v>16</v>
      </c>
      <c r="C179" s="19" t="s">
        <v>698</v>
      </c>
      <c r="D179" s="19" t="s">
        <v>930</v>
      </c>
      <c r="E179" s="19" t="s">
        <v>82</v>
      </c>
      <c r="F179" s="19" t="s">
        <v>701</v>
      </c>
      <c r="G179" s="19" t="s">
        <v>116</v>
      </c>
      <c r="H179" s="19" t="s">
        <v>702</v>
      </c>
      <c r="I179" s="19" t="s">
        <v>931</v>
      </c>
      <c r="J179" s="22">
        <v>59.28</v>
      </c>
      <c r="K179" s="19" t="s">
        <v>24</v>
      </c>
      <c r="L179" s="19" t="s">
        <v>25</v>
      </c>
      <c r="M179" s="24">
        <v>45734</v>
      </c>
      <c r="N179" s="19" t="s">
        <v>26</v>
      </c>
      <c r="O179" s="19" t="s">
        <v>27</v>
      </c>
    </row>
    <row r="180" spans="1:15" x14ac:dyDescent="0.25">
      <c r="A180" s="17" t="s">
        <v>932</v>
      </c>
      <c r="B180" s="19" t="s">
        <v>16</v>
      </c>
      <c r="C180" s="19" t="s">
        <v>933</v>
      </c>
      <c r="D180" s="19" t="s">
        <v>934</v>
      </c>
      <c r="E180" s="19" t="s">
        <v>707</v>
      </c>
      <c r="F180" s="19" t="s">
        <v>384</v>
      </c>
      <c r="G180" s="19" t="s">
        <v>385</v>
      </c>
      <c r="H180" s="19" t="s">
        <v>935</v>
      </c>
      <c r="I180" s="19" t="s">
        <v>936</v>
      </c>
      <c r="J180" s="21">
        <v>2125.02</v>
      </c>
      <c r="K180" s="19" t="s">
        <v>24</v>
      </c>
      <c r="L180" s="19" t="s">
        <v>16</v>
      </c>
      <c r="M180" s="24">
        <v>45735</v>
      </c>
      <c r="N180" s="19" t="s">
        <v>26</v>
      </c>
      <c r="O180" s="19" t="s">
        <v>27</v>
      </c>
    </row>
    <row r="181" spans="1:15" x14ac:dyDescent="0.25">
      <c r="A181" s="17" t="s">
        <v>937</v>
      </c>
      <c r="B181" s="19" t="s">
        <v>16</v>
      </c>
      <c r="C181" s="19" t="s">
        <v>96</v>
      </c>
      <c r="D181" s="19" t="s">
        <v>97</v>
      </c>
      <c r="E181" s="19" t="s">
        <v>98</v>
      </c>
      <c r="F181" s="19" t="s">
        <v>99</v>
      </c>
      <c r="G181" s="19" t="s">
        <v>100</v>
      </c>
      <c r="H181" s="19" t="s">
        <v>101</v>
      </c>
      <c r="I181" s="19" t="s">
        <v>938</v>
      </c>
      <c r="J181" s="22">
        <v>805.65</v>
      </c>
      <c r="K181" s="19" t="s">
        <v>24</v>
      </c>
      <c r="L181" s="19" t="s">
        <v>25</v>
      </c>
      <c r="M181" s="24">
        <v>45735</v>
      </c>
      <c r="N181" s="19" t="s">
        <v>26</v>
      </c>
      <c r="O181" s="19" t="s">
        <v>27</v>
      </c>
    </row>
    <row r="182" spans="1:15" x14ac:dyDescent="0.25">
      <c r="A182" s="17" t="s">
        <v>939</v>
      </c>
      <c r="B182" s="19" t="s">
        <v>16</v>
      </c>
      <c r="C182" s="19" t="s">
        <v>940</v>
      </c>
      <c r="D182" s="19" t="s">
        <v>941</v>
      </c>
      <c r="E182" s="19" t="s">
        <v>942</v>
      </c>
      <c r="F182" s="19" t="s">
        <v>205</v>
      </c>
      <c r="G182" s="19" t="s">
        <v>21</v>
      </c>
      <c r="H182" s="19" t="s">
        <v>943</v>
      </c>
      <c r="I182" s="19" t="s">
        <v>944</v>
      </c>
      <c r="J182" s="22">
        <v>63</v>
      </c>
      <c r="K182" s="19" t="s">
        <v>24</v>
      </c>
      <c r="L182" s="19" t="s">
        <v>25</v>
      </c>
      <c r="M182" s="24">
        <v>45712</v>
      </c>
      <c r="N182" s="19" t="s">
        <v>26</v>
      </c>
      <c r="O182" s="19" t="s">
        <v>27</v>
      </c>
    </row>
    <row r="183" spans="1:15" x14ac:dyDescent="0.25">
      <c r="A183" s="17" t="s">
        <v>945</v>
      </c>
      <c r="B183" s="19" t="s">
        <v>16</v>
      </c>
      <c r="C183" s="19" t="s">
        <v>946</v>
      </c>
      <c r="D183" s="19" t="s">
        <v>947</v>
      </c>
      <c r="E183" s="19" t="s">
        <v>948</v>
      </c>
      <c r="F183" s="19" t="s">
        <v>949</v>
      </c>
      <c r="G183" s="19" t="s">
        <v>124</v>
      </c>
      <c r="H183" s="19" t="s">
        <v>950</v>
      </c>
      <c r="I183" s="19" t="s">
        <v>951</v>
      </c>
      <c r="J183" s="21">
        <v>1665.42</v>
      </c>
      <c r="K183" s="19" t="s">
        <v>24</v>
      </c>
      <c r="L183" s="19" t="s">
        <v>25</v>
      </c>
      <c r="M183" s="24">
        <v>45686</v>
      </c>
      <c r="N183" s="19" t="s">
        <v>26</v>
      </c>
      <c r="O183" s="19" t="s">
        <v>27</v>
      </c>
    </row>
    <row r="184" spans="1:15" x14ac:dyDescent="0.25">
      <c r="A184" s="17" t="s">
        <v>952</v>
      </c>
      <c r="B184" s="19" t="s">
        <v>16</v>
      </c>
      <c r="C184" s="19" t="s">
        <v>390</v>
      </c>
      <c r="D184" s="19" t="s">
        <v>391</v>
      </c>
      <c r="E184" s="19" t="s">
        <v>392</v>
      </c>
      <c r="F184" s="19" t="s">
        <v>205</v>
      </c>
      <c r="G184" s="19" t="s">
        <v>21</v>
      </c>
      <c r="H184" s="19" t="s">
        <v>393</v>
      </c>
      <c r="I184" s="19" t="s">
        <v>953</v>
      </c>
      <c r="J184" s="21">
        <v>1280.07</v>
      </c>
      <c r="K184" s="19" t="s">
        <v>24</v>
      </c>
      <c r="L184" s="19" t="s">
        <v>25</v>
      </c>
      <c r="M184" s="24">
        <v>45748</v>
      </c>
      <c r="N184" s="19" t="s">
        <v>26</v>
      </c>
      <c r="O184" s="19" t="s">
        <v>27</v>
      </c>
    </row>
    <row r="185" spans="1:15" x14ac:dyDescent="0.25">
      <c r="A185" s="17" t="s">
        <v>954</v>
      </c>
      <c r="B185" s="19" t="s">
        <v>16</v>
      </c>
      <c r="C185" s="19" t="s">
        <v>907</v>
      </c>
      <c r="D185" s="19" t="s">
        <v>204</v>
      </c>
      <c r="E185" s="19" t="s">
        <v>908</v>
      </c>
      <c r="F185" s="19" t="s">
        <v>384</v>
      </c>
      <c r="G185" s="19" t="s">
        <v>385</v>
      </c>
      <c r="H185" s="19" t="s">
        <v>909</v>
      </c>
      <c r="I185" s="19" t="s">
        <v>955</v>
      </c>
      <c r="J185" s="22">
        <v>654.21</v>
      </c>
      <c r="K185" s="19" t="s">
        <v>24</v>
      </c>
      <c r="L185" s="19" t="s">
        <v>25</v>
      </c>
      <c r="M185" s="24">
        <v>45748</v>
      </c>
      <c r="N185" s="19" t="s">
        <v>26</v>
      </c>
      <c r="O185" s="19" t="s">
        <v>27</v>
      </c>
    </row>
    <row r="186" spans="1:15" x14ac:dyDescent="0.25">
      <c r="A186" s="17" t="s">
        <v>956</v>
      </c>
      <c r="B186" s="19" t="s">
        <v>16</v>
      </c>
      <c r="C186" s="19" t="s">
        <v>165</v>
      </c>
      <c r="D186" s="19" t="s">
        <v>16</v>
      </c>
      <c r="E186" s="19" t="s">
        <v>166</v>
      </c>
      <c r="F186" s="19" t="s">
        <v>167</v>
      </c>
      <c r="G186" s="19" t="s">
        <v>168</v>
      </c>
      <c r="H186" s="19" t="s">
        <v>169</v>
      </c>
      <c r="I186" s="19" t="s">
        <v>957</v>
      </c>
      <c r="J186" s="21">
        <v>1799.85</v>
      </c>
      <c r="K186" s="19" t="s">
        <v>24</v>
      </c>
      <c r="L186" s="19" t="s">
        <v>25</v>
      </c>
      <c r="M186" s="24">
        <v>45734</v>
      </c>
      <c r="N186" s="19" t="s">
        <v>26</v>
      </c>
      <c r="O186" s="19" t="s">
        <v>27</v>
      </c>
    </row>
    <row r="187" spans="1:15" x14ac:dyDescent="0.25">
      <c r="A187" s="17" t="s">
        <v>958</v>
      </c>
      <c r="B187" s="19" t="s">
        <v>16</v>
      </c>
      <c r="C187" s="19" t="s">
        <v>959</v>
      </c>
      <c r="D187" s="19" t="s">
        <v>960</v>
      </c>
      <c r="E187" s="19" t="s">
        <v>961</v>
      </c>
      <c r="F187" s="19" t="s">
        <v>205</v>
      </c>
      <c r="G187" s="19" t="s">
        <v>21</v>
      </c>
      <c r="H187" s="19" t="s">
        <v>962</v>
      </c>
      <c r="I187" s="19" t="s">
        <v>963</v>
      </c>
      <c r="J187" s="22">
        <v>144</v>
      </c>
      <c r="K187" s="19" t="s">
        <v>24</v>
      </c>
      <c r="L187" s="19" t="s">
        <v>25</v>
      </c>
      <c r="M187" s="24">
        <v>45764</v>
      </c>
      <c r="N187" s="19" t="s">
        <v>26</v>
      </c>
      <c r="O187" s="19" t="s">
        <v>27</v>
      </c>
    </row>
    <row r="188" spans="1:15" x14ac:dyDescent="0.25">
      <c r="A188" s="17" t="s">
        <v>964</v>
      </c>
      <c r="B188" s="19" t="s">
        <v>16</v>
      </c>
      <c r="C188" s="19" t="s">
        <v>965</v>
      </c>
      <c r="D188" s="19" t="s">
        <v>59</v>
      </c>
      <c r="E188" s="19" t="s">
        <v>966</v>
      </c>
      <c r="F188" s="19" t="s">
        <v>61</v>
      </c>
      <c r="G188" s="19" t="s">
        <v>62</v>
      </c>
      <c r="H188" s="19" t="s">
        <v>967</v>
      </c>
      <c r="I188" s="19" t="s">
        <v>968</v>
      </c>
      <c r="J188" s="21">
        <v>3500</v>
      </c>
      <c r="K188" s="19" t="s">
        <v>24</v>
      </c>
      <c r="L188" s="19" t="s">
        <v>16</v>
      </c>
      <c r="M188" s="24">
        <v>45758</v>
      </c>
      <c r="N188" s="19" t="s">
        <v>26</v>
      </c>
      <c r="O188" s="19" t="s">
        <v>27</v>
      </c>
    </row>
    <row r="189" spans="1:15" x14ac:dyDescent="0.25">
      <c r="A189" s="17" t="s">
        <v>969</v>
      </c>
      <c r="B189" s="19" t="s">
        <v>16</v>
      </c>
      <c r="C189" s="19" t="s">
        <v>816</v>
      </c>
      <c r="D189" s="19" t="s">
        <v>817</v>
      </c>
      <c r="E189" s="19" t="s">
        <v>818</v>
      </c>
      <c r="F189" s="19" t="s">
        <v>40</v>
      </c>
      <c r="G189" s="19" t="s">
        <v>41</v>
      </c>
      <c r="H189" s="19" t="s">
        <v>819</v>
      </c>
      <c r="I189" s="19" t="s">
        <v>970</v>
      </c>
      <c r="J189" s="22">
        <v>588.79999999999995</v>
      </c>
      <c r="K189" s="19" t="s">
        <v>24</v>
      </c>
      <c r="L189" s="19" t="s">
        <v>25</v>
      </c>
      <c r="M189" s="24">
        <v>45758</v>
      </c>
      <c r="N189" s="19" t="s">
        <v>26</v>
      </c>
      <c r="O189" s="19" t="s">
        <v>27</v>
      </c>
    </row>
    <row r="190" spans="1:15" x14ac:dyDescent="0.25">
      <c r="A190" s="17" t="s">
        <v>971</v>
      </c>
      <c r="B190" s="19" t="s">
        <v>16</v>
      </c>
      <c r="C190" s="19" t="s">
        <v>972</v>
      </c>
      <c r="D190" s="19" t="s">
        <v>973</v>
      </c>
      <c r="E190" s="19" t="s">
        <v>432</v>
      </c>
      <c r="F190" s="19" t="s">
        <v>974</v>
      </c>
      <c r="G190" s="19" t="s">
        <v>975</v>
      </c>
      <c r="H190" s="19" t="s">
        <v>976</v>
      </c>
      <c r="I190" s="19" t="s">
        <v>977</v>
      </c>
      <c r="J190" s="21">
        <v>7461.01</v>
      </c>
      <c r="K190" s="19" t="s">
        <v>24</v>
      </c>
      <c r="L190" s="19" t="s">
        <v>25</v>
      </c>
      <c r="M190" s="24">
        <v>45775</v>
      </c>
      <c r="N190" s="19" t="s">
        <v>26</v>
      </c>
      <c r="O190" s="19" t="s">
        <v>27</v>
      </c>
    </row>
    <row r="191" spans="1:15" x14ac:dyDescent="0.25">
      <c r="A191" s="17" t="s">
        <v>978</v>
      </c>
      <c r="B191" s="19" t="s">
        <v>16</v>
      </c>
      <c r="C191" s="19" t="s">
        <v>96</v>
      </c>
      <c r="D191" s="19" t="s">
        <v>97</v>
      </c>
      <c r="E191" s="19" t="s">
        <v>98</v>
      </c>
      <c r="F191" s="19" t="s">
        <v>99</v>
      </c>
      <c r="G191" s="19" t="s">
        <v>100</v>
      </c>
      <c r="H191" s="19" t="s">
        <v>101</v>
      </c>
      <c r="I191" s="19" t="s">
        <v>979</v>
      </c>
      <c r="J191" s="21">
        <v>4435</v>
      </c>
      <c r="K191" s="19" t="s">
        <v>24</v>
      </c>
      <c r="L191" s="19" t="s">
        <v>25</v>
      </c>
      <c r="M191" s="24">
        <v>45772</v>
      </c>
      <c r="N191" s="19" t="s">
        <v>26</v>
      </c>
      <c r="O191" s="19" t="s">
        <v>27</v>
      </c>
    </row>
    <row r="192" spans="1:15" x14ac:dyDescent="0.25">
      <c r="A192" s="17" t="s">
        <v>980</v>
      </c>
      <c r="B192" s="19" t="s">
        <v>16</v>
      </c>
      <c r="C192" s="19" t="s">
        <v>981</v>
      </c>
      <c r="D192" s="19" t="s">
        <v>903</v>
      </c>
      <c r="E192" s="19" t="s">
        <v>982</v>
      </c>
      <c r="F192" s="19" t="s">
        <v>205</v>
      </c>
      <c r="G192" s="19" t="s">
        <v>206</v>
      </c>
      <c r="H192" s="19" t="s">
        <v>983</v>
      </c>
      <c r="I192" s="19" t="s">
        <v>984</v>
      </c>
      <c r="J192" s="22">
        <v>536.4</v>
      </c>
      <c r="K192" s="19" t="s">
        <v>24</v>
      </c>
      <c r="L192" s="19" t="s">
        <v>25</v>
      </c>
      <c r="M192" s="24">
        <v>45716</v>
      </c>
      <c r="N192" s="19" t="s">
        <v>26</v>
      </c>
      <c r="O192" s="19" t="s">
        <v>27</v>
      </c>
    </row>
    <row r="193" spans="1:15" x14ac:dyDescent="0.25">
      <c r="A193" s="17" t="s">
        <v>985</v>
      </c>
      <c r="B193" s="19" t="s">
        <v>16</v>
      </c>
      <c r="C193" s="19" t="s">
        <v>390</v>
      </c>
      <c r="D193" s="19" t="s">
        <v>391</v>
      </c>
      <c r="E193" s="19" t="s">
        <v>392</v>
      </c>
      <c r="F193" s="19" t="s">
        <v>205</v>
      </c>
      <c r="G193" s="19" t="s">
        <v>21</v>
      </c>
      <c r="H193" s="19" t="s">
        <v>393</v>
      </c>
      <c r="I193" s="19" t="s">
        <v>986</v>
      </c>
      <c r="J193" s="22">
        <v>75.28</v>
      </c>
      <c r="K193" s="19" t="s">
        <v>24</v>
      </c>
      <c r="L193" s="19" t="s">
        <v>25</v>
      </c>
      <c r="M193" s="24">
        <v>45792</v>
      </c>
      <c r="N193" s="19" t="s">
        <v>26</v>
      </c>
      <c r="O193" s="19" t="s">
        <v>27</v>
      </c>
    </row>
    <row r="194" spans="1:15" x14ac:dyDescent="0.25">
      <c r="A194" s="17" t="s">
        <v>987</v>
      </c>
      <c r="B194" s="19" t="s">
        <v>16</v>
      </c>
      <c r="C194" s="19" t="s">
        <v>988</v>
      </c>
      <c r="D194" s="19" t="s">
        <v>989</v>
      </c>
      <c r="E194" s="19" t="s">
        <v>990</v>
      </c>
      <c r="F194" s="19" t="s">
        <v>991</v>
      </c>
      <c r="G194" s="19" t="s">
        <v>989</v>
      </c>
      <c r="H194" s="19" t="s">
        <v>992</v>
      </c>
      <c r="I194" s="19" t="s">
        <v>993</v>
      </c>
      <c r="J194" s="22">
        <v>650</v>
      </c>
      <c r="K194" s="19" t="s">
        <v>24</v>
      </c>
      <c r="L194" s="19" t="s">
        <v>16</v>
      </c>
      <c r="M194" s="24">
        <v>45791</v>
      </c>
      <c r="N194" s="19" t="s">
        <v>26</v>
      </c>
      <c r="O194" s="19" t="s">
        <v>27</v>
      </c>
    </row>
    <row r="195" spans="1:15" x14ac:dyDescent="0.25">
      <c r="A195" s="17" t="s">
        <v>994</v>
      </c>
      <c r="B195" s="19" t="s">
        <v>885</v>
      </c>
      <c r="C195" s="19" t="s">
        <v>886</v>
      </c>
      <c r="D195" s="19" t="s">
        <v>887</v>
      </c>
      <c r="E195" s="19" t="s">
        <v>888</v>
      </c>
      <c r="F195" s="19" t="s">
        <v>91</v>
      </c>
      <c r="G195" s="19" t="s">
        <v>92</v>
      </c>
      <c r="H195" s="19" t="s">
        <v>889</v>
      </c>
      <c r="I195" s="19" t="s">
        <v>995</v>
      </c>
      <c r="J195" s="21">
        <v>5535</v>
      </c>
      <c r="K195" s="19" t="s">
        <v>24</v>
      </c>
      <c r="L195" s="19" t="s">
        <v>25</v>
      </c>
      <c r="M195" s="24">
        <v>45733</v>
      </c>
      <c r="N195" s="19" t="s">
        <v>26</v>
      </c>
      <c r="O195" s="19" t="s">
        <v>27</v>
      </c>
    </row>
    <row r="196" spans="1:15" x14ac:dyDescent="0.25">
      <c r="A196" s="17" t="s">
        <v>996</v>
      </c>
      <c r="B196" s="19" t="s">
        <v>997</v>
      </c>
      <c r="C196" s="19" t="s">
        <v>797</v>
      </c>
      <c r="D196" s="19" t="s">
        <v>798</v>
      </c>
      <c r="E196" s="19" t="s">
        <v>799</v>
      </c>
      <c r="F196" s="19" t="s">
        <v>691</v>
      </c>
      <c r="G196" s="19" t="s">
        <v>21</v>
      </c>
      <c r="H196" s="19" t="s">
        <v>800</v>
      </c>
      <c r="I196" s="19" t="s">
        <v>998</v>
      </c>
      <c r="J196" s="21">
        <v>2173.2600000000002</v>
      </c>
      <c r="K196" s="19" t="s">
        <v>24</v>
      </c>
      <c r="L196" s="19" t="s">
        <v>25</v>
      </c>
      <c r="M196" s="24">
        <v>45798</v>
      </c>
      <c r="N196" s="19" t="s">
        <v>26</v>
      </c>
      <c r="O196" s="19" t="s">
        <v>27</v>
      </c>
    </row>
    <row r="197" spans="1:15" x14ac:dyDescent="0.25">
      <c r="A197" s="17" t="s">
        <v>999</v>
      </c>
      <c r="B197" s="19" t="s">
        <v>16</v>
      </c>
      <c r="C197" s="19" t="s">
        <v>1000</v>
      </c>
      <c r="D197" s="19" t="s">
        <v>1001</v>
      </c>
      <c r="E197" s="19" t="s">
        <v>1002</v>
      </c>
      <c r="F197" s="19" t="s">
        <v>1003</v>
      </c>
      <c r="G197" s="19" t="s">
        <v>1004</v>
      </c>
      <c r="H197" s="19" t="s">
        <v>1005</v>
      </c>
      <c r="I197" s="19" t="s">
        <v>1006</v>
      </c>
      <c r="J197" s="22">
        <v>383.94</v>
      </c>
      <c r="K197" s="19" t="s">
        <v>24</v>
      </c>
      <c r="L197" s="19" t="s">
        <v>25</v>
      </c>
      <c r="M197" s="24">
        <v>45798</v>
      </c>
      <c r="N197" s="19" t="s">
        <v>26</v>
      </c>
      <c r="O197" s="19" t="s">
        <v>27</v>
      </c>
    </row>
    <row r="198" spans="1:15" x14ac:dyDescent="0.25">
      <c r="A198" s="17" t="s">
        <v>1007</v>
      </c>
      <c r="B198" s="19" t="s">
        <v>16</v>
      </c>
      <c r="C198" s="19" t="s">
        <v>438</v>
      </c>
      <c r="D198" s="19" t="s">
        <v>439</v>
      </c>
      <c r="E198" s="19" t="s">
        <v>440</v>
      </c>
      <c r="F198" s="19" t="s">
        <v>205</v>
      </c>
      <c r="G198" s="19" t="s">
        <v>21</v>
      </c>
      <c r="H198" s="19" t="s">
        <v>441</v>
      </c>
      <c r="I198" s="19" t="s">
        <v>1008</v>
      </c>
      <c r="J198" s="21">
        <v>1295.97</v>
      </c>
      <c r="K198" s="19" t="s">
        <v>24</v>
      </c>
      <c r="L198" s="19" t="s">
        <v>25</v>
      </c>
      <c r="M198" s="24">
        <v>45792</v>
      </c>
      <c r="N198" s="19" t="s">
        <v>26</v>
      </c>
      <c r="O198" s="19" t="s">
        <v>27</v>
      </c>
    </row>
    <row r="199" spans="1:15" x14ac:dyDescent="0.25">
      <c r="A199" s="17" t="s">
        <v>1009</v>
      </c>
      <c r="B199" s="19" t="s">
        <v>16</v>
      </c>
      <c r="C199" s="19" t="s">
        <v>824</v>
      </c>
      <c r="D199" s="19" t="s">
        <v>825</v>
      </c>
      <c r="E199" s="19" t="s">
        <v>826</v>
      </c>
      <c r="F199" s="19" t="s">
        <v>91</v>
      </c>
      <c r="G199" s="19" t="s">
        <v>92</v>
      </c>
      <c r="H199" s="19" t="s">
        <v>827</v>
      </c>
      <c r="I199" s="19" t="s">
        <v>1010</v>
      </c>
      <c r="J199" s="21">
        <v>2350</v>
      </c>
      <c r="K199" s="19" t="s">
        <v>24</v>
      </c>
      <c r="L199" s="19" t="s">
        <v>25</v>
      </c>
      <c r="M199" s="24">
        <v>45796</v>
      </c>
      <c r="N199" s="19" t="s">
        <v>26</v>
      </c>
      <c r="O199" s="19" t="s">
        <v>27</v>
      </c>
    </row>
    <row r="200" spans="1:15" x14ac:dyDescent="0.25">
      <c r="A200" s="17" t="s">
        <v>1011</v>
      </c>
      <c r="B200" s="19" t="s">
        <v>16</v>
      </c>
      <c r="C200" s="19" t="s">
        <v>1012</v>
      </c>
      <c r="D200" s="19" t="s">
        <v>1013</v>
      </c>
      <c r="E200" s="19" t="s">
        <v>1014</v>
      </c>
      <c r="F200" s="19" t="s">
        <v>1015</v>
      </c>
      <c r="G200" s="19" t="s">
        <v>1016</v>
      </c>
      <c r="H200" s="19" t="s">
        <v>1017</v>
      </c>
      <c r="I200" s="19" t="s">
        <v>1018</v>
      </c>
      <c r="J200" s="22">
        <v>449</v>
      </c>
      <c r="K200" s="19" t="s">
        <v>24</v>
      </c>
      <c r="L200" s="19" t="s">
        <v>25</v>
      </c>
      <c r="M200" s="24">
        <v>45798</v>
      </c>
      <c r="N200" s="19" t="s">
        <v>26</v>
      </c>
      <c r="O200" s="19" t="s">
        <v>27</v>
      </c>
    </row>
    <row r="201" spans="1:15" x14ac:dyDescent="0.25">
      <c r="A201" s="17" t="s">
        <v>1019</v>
      </c>
      <c r="B201" s="19" t="s">
        <v>16</v>
      </c>
      <c r="C201" s="19" t="s">
        <v>590</v>
      </c>
      <c r="D201" s="19" t="s">
        <v>591</v>
      </c>
      <c r="E201" s="19" t="s">
        <v>592</v>
      </c>
      <c r="F201" s="19" t="s">
        <v>593</v>
      </c>
      <c r="G201" s="19" t="s">
        <v>594</v>
      </c>
      <c r="H201" s="19" t="s">
        <v>595</v>
      </c>
      <c r="I201" s="19" t="s">
        <v>1020</v>
      </c>
      <c r="J201" s="22">
        <v>374.97</v>
      </c>
      <c r="K201" s="19" t="s">
        <v>24</v>
      </c>
      <c r="L201" s="19" t="s">
        <v>25</v>
      </c>
      <c r="M201" s="24">
        <v>45798</v>
      </c>
      <c r="N201" s="19" t="s">
        <v>26</v>
      </c>
      <c r="O201" s="19" t="s">
        <v>27</v>
      </c>
    </row>
    <row r="202" spans="1:15" x14ac:dyDescent="0.25">
      <c r="A202" s="17" t="s">
        <v>1021</v>
      </c>
      <c r="B202" s="19" t="s">
        <v>16</v>
      </c>
      <c r="C202" s="19" t="s">
        <v>224</v>
      </c>
      <c r="D202" s="19" t="s">
        <v>225</v>
      </c>
      <c r="E202" s="19" t="s">
        <v>226</v>
      </c>
      <c r="F202" s="19" t="s">
        <v>227</v>
      </c>
      <c r="G202" s="19" t="s">
        <v>228</v>
      </c>
      <c r="H202" s="19" t="s">
        <v>229</v>
      </c>
      <c r="I202" s="19" t="s">
        <v>1022</v>
      </c>
      <c r="J202" s="22">
        <v>231.33</v>
      </c>
      <c r="K202" s="19" t="s">
        <v>24</v>
      </c>
      <c r="L202" s="19" t="s">
        <v>25</v>
      </c>
      <c r="M202" s="24">
        <v>45798</v>
      </c>
      <c r="N202" s="19" t="s">
        <v>26</v>
      </c>
      <c r="O202" s="19" t="s">
        <v>27</v>
      </c>
    </row>
    <row r="203" spans="1:15" x14ac:dyDescent="0.25">
      <c r="A203" s="17" t="s">
        <v>1023</v>
      </c>
      <c r="B203" s="19" t="s">
        <v>16</v>
      </c>
      <c r="C203" s="19" t="s">
        <v>1024</v>
      </c>
      <c r="D203" s="19" t="s">
        <v>1025</v>
      </c>
      <c r="E203" s="19" t="s">
        <v>1026</v>
      </c>
      <c r="F203" s="19" t="s">
        <v>1027</v>
      </c>
      <c r="G203" s="19" t="s">
        <v>434</v>
      </c>
      <c r="H203" s="19" t="s">
        <v>1028</v>
      </c>
      <c r="I203" s="19" t="s">
        <v>1029</v>
      </c>
      <c r="J203" s="22">
        <v>139.80000000000001</v>
      </c>
      <c r="K203" s="19" t="s">
        <v>24</v>
      </c>
      <c r="L203" s="19" t="s">
        <v>25</v>
      </c>
      <c r="M203" s="24">
        <v>45799</v>
      </c>
      <c r="N203" s="19" t="s">
        <v>26</v>
      </c>
      <c r="O203" s="19" t="s">
        <v>27</v>
      </c>
    </row>
    <row r="204" spans="1:15" x14ac:dyDescent="0.25">
      <c r="A204" s="17" t="s">
        <v>1030</v>
      </c>
      <c r="B204" s="19" t="s">
        <v>16</v>
      </c>
      <c r="C204" s="19" t="s">
        <v>390</v>
      </c>
      <c r="D204" s="19" t="s">
        <v>391</v>
      </c>
      <c r="E204" s="19" t="s">
        <v>392</v>
      </c>
      <c r="F204" s="19" t="s">
        <v>205</v>
      </c>
      <c r="G204" s="19" t="s">
        <v>21</v>
      </c>
      <c r="H204" s="19" t="s">
        <v>393</v>
      </c>
      <c r="I204" s="19" t="s">
        <v>1031</v>
      </c>
      <c r="J204" s="21">
        <v>1688.49</v>
      </c>
      <c r="K204" s="19" t="s">
        <v>24</v>
      </c>
      <c r="L204" s="19" t="s">
        <v>25</v>
      </c>
      <c r="M204" s="24">
        <v>45803</v>
      </c>
      <c r="N204" s="19" t="s">
        <v>26</v>
      </c>
      <c r="O204" s="19" t="s">
        <v>27</v>
      </c>
    </row>
    <row r="205" spans="1:15" x14ac:dyDescent="0.25">
      <c r="A205" s="17" t="s">
        <v>1032</v>
      </c>
      <c r="B205" s="19" t="s">
        <v>16</v>
      </c>
      <c r="C205" s="19" t="s">
        <v>446</v>
      </c>
      <c r="D205" s="19" t="s">
        <v>211</v>
      </c>
      <c r="E205" s="19" t="s">
        <v>447</v>
      </c>
      <c r="F205" s="19" t="s">
        <v>205</v>
      </c>
      <c r="G205" s="19" t="s">
        <v>21</v>
      </c>
      <c r="H205" s="19" t="s">
        <v>448</v>
      </c>
      <c r="I205" s="19" t="s">
        <v>380</v>
      </c>
      <c r="J205" s="22">
        <v>646.29999999999995</v>
      </c>
      <c r="K205" s="19" t="s">
        <v>24</v>
      </c>
      <c r="L205" s="19" t="s">
        <v>25</v>
      </c>
      <c r="M205" s="24">
        <v>45776</v>
      </c>
      <c r="N205" s="19" t="s">
        <v>26</v>
      </c>
      <c r="O205" s="19" t="s">
        <v>27</v>
      </c>
    </row>
    <row r="206" spans="1:15" x14ac:dyDescent="0.25">
      <c r="A206" s="17" t="s">
        <v>1033</v>
      </c>
      <c r="B206" s="19" t="s">
        <v>16</v>
      </c>
      <c r="C206" s="19" t="s">
        <v>1034</v>
      </c>
      <c r="D206" s="19" t="s">
        <v>16</v>
      </c>
      <c r="E206" s="19" t="s">
        <v>1035</v>
      </c>
      <c r="F206" s="19" t="s">
        <v>1036</v>
      </c>
      <c r="G206" s="19" t="s">
        <v>1037</v>
      </c>
      <c r="H206" s="19" t="s">
        <v>1038</v>
      </c>
      <c r="I206" s="19" t="s">
        <v>1039</v>
      </c>
      <c r="J206" s="22">
        <v>358.07</v>
      </c>
      <c r="K206" s="19" t="s">
        <v>24</v>
      </c>
      <c r="L206" s="19" t="s">
        <v>25</v>
      </c>
      <c r="M206" s="24">
        <v>45799</v>
      </c>
      <c r="N206" s="19" t="s">
        <v>26</v>
      </c>
      <c r="O206" s="19" t="s">
        <v>27</v>
      </c>
    </row>
    <row r="207" spans="1:15" x14ac:dyDescent="0.25">
      <c r="A207" s="17" t="s">
        <v>1040</v>
      </c>
      <c r="B207" s="19" t="s">
        <v>16</v>
      </c>
      <c r="C207" s="19" t="s">
        <v>1000</v>
      </c>
      <c r="D207" s="19" t="s">
        <v>1001</v>
      </c>
      <c r="E207" s="19" t="s">
        <v>1002</v>
      </c>
      <c r="F207" s="19" t="s">
        <v>1003</v>
      </c>
      <c r="G207" s="19" t="s">
        <v>1004</v>
      </c>
      <c r="H207" s="19" t="s">
        <v>1005</v>
      </c>
      <c r="I207" s="19" t="s">
        <v>1041</v>
      </c>
      <c r="J207" s="21">
        <v>1011.01</v>
      </c>
      <c r="K207" s="19" t="s">
        <v>24</v>
      </c>
      <c r="L207" s="19" t="s">
        <v>25</v>
      </c>
      <c r="M207" s="24">
        <v>45821</v>
      </c>
      <c r="N207" s="19" t="s">
        <v>26</v>
      </c>
      <c r="O207" s="19" t="s">
        <v>27</v>
      </c>
    </row>
    <row r="208" spans="1:15" x14ac:dyDescent="0.25">
      <c r="A208" s="17" t="s">
        <v>1042</v>
      </c>
      <c r="B208" s="19" t="s">
        <v>16</v>
      </c>
      <c r="C208" s="19" t="s">
        <v>1043</v>
      </c>
      <c r="D208" s="19" t="s">
        <v>204</v>
      </c>
      <c r="E208" s="19" t="s">
        <v>60</v>
      </c>
      <c r="F208" s="19" t="s">
        <v>384</v>
      </c>
      <c r="G208" s="19" t="s">
        <v>385</v>
      </c>
      <c r="H208" s="19" t="s">
        <v>1044</v>
      </c>
      <c r="I208" s="19" t="s">
        <v>1045</v>
      </c>
      <c r="J208" s="22">
        <v>589</v>
      </c>
      <c r="K208" s="19" t="s">
        <v>24</v>
      </c>
      <c r="L208" s="19" t="s">
        <v>25</v>
      </c>
      <c r="M208" s="24">
        <v>45820</v>
      </c>
      <c r="N208" s="19" t="s">
        <v>26</v>
      </c>
      <c r="O208" s="19" t="s">
        <v>27</v>
      </c>
    </row>
    <row r="209" spans="1:15" x14ac:dyDescent="0.25">
      <c r="A209" s="17" t="s">
        <v>1046</v>
      </c>
      <c r="B209" s="19" t="s">
        <v>16</v>
      </c>
      <c r="C209" s="19" t="s">
        <v>579</v>
      </c>
      <c r="D209" s="19" t="s">
        <v>280</v>
      </c>
      <c r="E209" s="19" t="s">
        <v>580</v>
      </c>
      <c r="F209" s="19" t="s">
        <v>205</v>
      </c>
      <c r="G209" s="19" t="s">
        <v>21</v>
      </c>
      <c r="H209" s="19" t="s">
        <v>581</v>
      </c>
      <c r="I209" s="19" t="s">
        <v>1047</v>
      </c>
      <c r="J209" s="22">
        <v>956.09</v>
      </c>
      <c r="K209" s="19" t="s">
        <v>24</v>
      </c>
      <c r="L209" s="19" t="s">
        <v>25</v>
      </c>
      <c r="M209" s="24">
        <v>45833</v>
      </c>
      <c r="N209" s="19" t="s">
        <v>26</v>
      </c>
      <c r="O209" s="19" t="s">
        <v>27</v>
      </c>
    </row>
    <row r="210" spans="1:15" x14ac:dyDescent="0.25">
      <c r="A210" s="17" t="s">
        <v>1048</v>
      </c>
      <c r="B210" s="19" t="s">
        <v>16</v>
      </c>
      <c r="C210" s="19" t="s">
        <v>1049</v>
      </c>
      <c r="D210" s="19" t="s">
        <v>187</v>
      </c>
      <c r="E210" s="19" t="s">
        <v>580</v>
      </c>
      <c r="F210" s="19" t="s">
        <v>189</v>
      </c>
      <c r="G210" s="19" t="s">
        <v>190</v>
      </c>
      <c r="H210" s="19" t="s">
        <v>1050</v>
      </c>
      <c r="I210" s="19" t="s">
        <v>192</v>
      </c>
      <c r="J210" s="22">
        <v>400</v>
      </c>
      <c r="K210" s="19" t="s">
        <v>24</v>
      </c>
      <c r="L210" s="19" t="s">
        <v>16</v>
      </c>
      <c r="M210" s="24">
        <v>45834</v>
      </c>
      <c r="N210" s="19" t="s">
        <v>26</v>
      </c>
      <c r="O210" s="19" t="s">
        <v>27</v>
      </c>
    </row>
    <row r="211" spans="1:15" x14ac:dyDescent="0.25">
      <c r="A211" s="17" t="s">
        <v>1051</v>
      </c>
      <c r="B211" s="19" t="s">
        <v>16</v>
      </c>
      <c r="C211" s="19" t="s">
        <v>1052</v>
      </c>
      <c r="D211" s="19" t="s">
        <v>1053</v>
      </c>
      <c r="E211" s="19" t="s">
        <v>1054</v>
      </c>
      <c r="F211" s="19" t="s">
        <v>408</v>
      </c>
      <c r="G211" s="19" t="s">
        <v>409</v>
      </c>
      <c r="H211" s="19" t="s">
        <v>1055</v>
      </c>
      <c r="I211" s="19" t="s">
        <v>1056</v>
      </c>
      <c r="J211" s="21">
        <v>3672.01</v>
      </c>
      <c r="K211" s="19" t="s">
        <v>24</v>
      </c>
      <c r="L211" s="19" t="s">
        <v>16</v>
      </c>
      <c r="M211" s="24">
        <v>45833</v>
      </c>
      <c r="N211" s="19" t="s">
        <v>26</v>
      </c>
      <c r="O211" s="19" t="s">
        <v>27</v>
      </c>
    </row>
    <row r="212" spans="1:15" x14ac:dyDescent="0.25">
      <c r="A212" s="17" t="s">
        <v>1057</v>
      </c>
      <c r="B212" s="19" t="s">
        <v>1058</v>
      </c>
      <c r="C212" s="19" t="s">
        <v>177</v>
      </c>
      <c r="D212" s="19" t="s">
        <v>16</v>
      </c>
      <c r="E212" s="19" t="s">
        <v>178</v>
      </c>
      <c r="F212" s="19" t="s">
        <v>179</v>
      </c>
      <c r="G212" s="19" t="s">
        <v>180</v>
      </c>
      <c r="H212" s="19" t="s">
        <v>181</v>
      </c>
      <c r="I212" s="19" t="s">
        <v>182</v>
      </c>
      <c r="J212" s="21">
        <v>11400</v>
      </c>
      <c r="K212" s="19" t="s">
        <v>24</v>
      </c>
      <c r="L212" s="19" t="s">
        <v>16</v>
      </c>
      <c r="M212" s="24">
        <v>45839</v>
      </c>
      <c r="N212" s="19" t="s">
        <v>26</v>
      </c>
      <c r="O212" s="19" t="s">
        <v>27</v>
      </c>
    </row>
    <row r="213" spans="1:15" x14ac:dyDescent="0.25">
      <c r="A213" s="17" t="s">
        <v>1059</v>
      </c>
      <c r="B213" s="19" t="s">
        <v>16</v>
      </c>
      <c r="C213" s="19" t="s">
        <v>752</v>
      </c>
      <c r="D213" s="19" t="s">
        <v>753</v>
      </c>
      <c r="E213" s="19" t="s">
        <v>754</v>
      </c>
      <c r="F213" s="19" t="s">
        <v>538</v>
      </c>
      <c r="G213" s="19" t="s">
        <v>539</v>
      </c>
      <c r="H213" s="19" t="s">
        <v>755</v>
      </c>
      <c r="I213" s="19" t="s">
        <v>1060</v>
      </c>
      <c r="J213" s="22">
        <v>270.39</v>
      </c>
      <c r="K213" s="19" t="s">
        <v>24</v>
      </c>
      <c r="L213" s="19" t="s">
        <v>25</v>
      </c>
      <c r="M213" s="24">
        <v>45839</v>
      </c>
      <c r="N213" s="19" t="s">
        <v>26</v>
      </c>
      <c r="O213" s="19" t="s">
        <v>27</v>
      </c>
    </row>
    <row r="214" spans="1:15" x14ac:dyDescent="0.25">
      <c r="A214" s="17" t="s">
        <v>1061</v>
      </c>
      <c r="B214" s="19" t="s">
        <v>16</v>
      </c>
      <c r="C214" s="19" t="s">
        <v>80</v>
      </c>
      <c r="D214" s="19" t="s">
        <v>81</v>
      </c>
      <c r="E214" s="19" t="s">
        <v>82</v>
      </c>
      <c r="F214" s="19" t="s">
        <v>83</v>
      </c>
      <c r="G214" s="19" t="s">
        <v>84</v>
      </c>
      <c r="H214" s="19" t="s">
        <v>85</v>
      </c>
      <c r="I214" s="19" t="s">
        <v>1062</v>
      </c>
      <c r="J214" s="21">
        <v>2011.71</v>
      </c>
      <c r="K214" s="19" t="s">
        <v>24</v>
      </c>
      <c r="L214" s="19" t="s">
        <v>25</v>
      </c>
      <c r="M214" s="24">
        <v>45828</v>
      </c>
      <c r="N214" s="19" t="s">
        <v>26</v>
      </c>
      <c r="O214" s="19" t="s">
        <v>27</v>
      </c>
    </row>
    <row r="215" spans="1:15" x14ac:dyDescent="0.25">
      <c r="A215" s="17" t="s">
        <v>1063</v>
      </c>
      <c r="B215" s="19" t="s">
        <v>16</v>
      </c>
      <c r="C215" s="19" t="s">
        <v>405</v>
      </c>
      <c r="D215" s="19" t="s">
        <v>406</v>
      </c>
      <c r="E215" s="19" t="s">
        <v>407</v>
      </c>
      <c r="F215" s="19" t="s">
        <v>408</v>
      </c>
      <c r="G215" s="19" t="s">
        <v>409</v>
      </c>
      <c r="H215" s="19" t="s">
        <v>410</v>
      </c>
      <c r="I215" s="19" t="s">
        <v>1064</v>
      </c>
      <c r="J215" s="22">
        <v>280.3</v>
      </c>
      <c r="K215" s="19" t="s">
        <v>24</v>
      </c>
      <c r="L215" s="19" t="s">
        <v>25</v>
      </c>
      <c r="M215" s="24">
        <v>45716</v>
      </c>
      <c r="N215" s="19" t="s">
        <v>26</v>
      </c>
      <c r="O215" s="19" t="s">
        <v>27</v>
      </c>
    </row>
    <row r="216" spans="1:15" x14ac:dyDescent="0.25">
      <c r="A216" s="17" t="s">
        <v>1065</v>
      </c>
      <c r="B216" s="19" t="s">
        <v>16</v>
      </c>
      <c r="C216" s="19" t="s">
        <v>1066</v>
      </c>
      <c r="D216" s="19" t="s">
        <v>1067</v>
      </c>
      <c r="E216" s="19" t="s">
        <v>281</v>
      </c>
      <c r="F216" s="19" t="s">
        <v>1068</v>
      </c>
      <c r="G216" s="19" t="s">
        <v>116</v>
      </c>
      <c r="H216" s="19" t="s">
        <v>1069</v>
      </c>
      <c r="I216" s="19" t="s">
        <v>1070</v>
      </c>
      <c r="J216" s="22">
        <v>25.62</v>
      </c>
      <c r="K216" s="19" t="s">
        <v>24</v>
      </c>
      <c r="L216" s="19" t="s">
        <v>25</v>
      </c>
      <c r="M216" s="24">
        <v>45840</v>
      </c>
      <c r="N216" s="19" t="s">
        <v>26</v>
      </c>
      <c r="O216" s="19" t="s">
        <v>27</v>
      </c>
    </row>
    <row r="217" spans="1:15" x14ac:dyDescent="0.25">
      <c r="A217" s="17" t="s">
        <v>1071</v>
      </c>
      <c r="B217" s="19" t="s">
        <v>16</v>
      </c>
      <c r="C217" s="19" t="s">
        <v>351</v>
      </c>
      <c r="D217" s="19" t="s">
        <v>343</v>
      </c>
      <c r="E217" s="19" t="s">
        <v>352</v>
      </c>
      <c r="F217" s="19" t="s">
        <v>353</v>
      </c>
      <c r="G217" s="19" t="s">
        <v>354</v>
      </c>
      <c r="H217" s="19" t="s">
        <v>355</v>
      </c>
      <c r="I217" s="19" t="s">
        <v>1072</v>
      </c>
      <c r="J217" s="22">
        <v>52.58</v>
      </c>
      <c r="K217" s="19" t="s">
        <v>24</v>
      </c>
      <c r="L217" s="19" t="s">
        <v>25</v>
      </c>
      <c r="M217" s="24">
        <v>45863</v>
      </c>
      <c r="N217" s="19" t="s">
        <v>26</v>
      </c>
      <c r="O217" s="19" t="s">
        <v>27</v>
      </c>
    </row>
    <row r="218" spans="1:15" x14ac:dyDescent="0.25">
      <c r="A218" s="17" t="s">
        <v>1073</v>
      </c>
      <c r="B218" s="19" t="s">
        <v>16</v>
      </c>
      <c r="C218" s="19" t="s">
        <v>1074</v>
      </c>
      <c r="D218" s="19" t="s">
        <v>1075</v>
      </c>
      <c r="E218" s="19" t="s">
        <v>1076</v>
      </c>
      <c r="F218" s="19" t="s">
        <v>294</v>
      </c>
      <c r="G218" s="19" t="s">
        <v>295</v>
      </c>
      <c r="H218" s="19" t="s">
        <v>1077</v>
      </c>
      <c r="I218" s="19" t="s">
        <v>1078</v>
      </c>
      <c r="J218" s="22">
        <v>700</v>
      </c>
      <c r="K218" s="19" t="s">
        <v>24</v>
      </c>
      <c r="L218" s="19" t="s">
        <v>16</v>
      </c>
      <c r="M218" s="24">
        <v>45861</v>
      </c>
      <c r="N218" s="19" t="s">
        <v>26</v>
      </c>
      <c r="O218" s="19" t="s">
        <v>27</v>
      </c>
    </row>
    <row r="219" spans="1:15" x14ac:dyDescent="0.25">
      <c r="A219" s="17" t="s">
        <v>1079</v>
      </c>
      <c r="B219" s="19" t="s">
        <v>16</v>
      </c>
      <c r="C219" s="19" t="s">
        <v>1080</v>
      </c>
      <c r="D219" s="19" t="s">
        <v>1081</v>
      </c>
      <c r="E219" s="19" t="s">
        <v>1082</v>
      </c>
      <c r="F219" s="19" t="s">
        <v>91</v>
      </c>
      <c r="G219" s="19" t="s">
        <v>92</v>
      </c>
      <c r="H219" s="19" t="s">
        <v>1083</v>
      </c>
      <c r="I219" s="19" t="s">
        <v>1084</v>
      </c>
      <c r="J219" s="22">
        <v>680</v>
      </c>
      <c r="K219" s="19" t="s">
        <v>24</v>
      </c>
      <c r="L219" s="19" t="s">
        <v>16</v>
      </c>
      <c r="M219" s="24">
        <v>45863</v>
      </c>
      <c r="N219" s="19" t="s">
        <v>26</v>
      </c>
      <c r="O219" s="19" t="s">
        <v>27</v>
      </c>
    </row>
    <row r="220" spans="1:15" x14ac:dyDescent="0.25">
      <c r="A220" s="17" t="s">
        <v>1085</v>
      </c>
      <c r="B220" s="19" t="s">
        <v>16</v>
      </c>
      <c r="C220" s="19" t="s">
        <v>112</v>
      </c>
      <c r="D220" s="19" t="s">
        <v>113</v>
      </c>
      <c r="E220" s="19" t="s">
        <v>114</v>
      </c>
      <c r="F220" s="19" t="s">
        <v>115</v>
      </c>
      <c r="G220" s="19" t="s">
        <v>116</v>
      </c>
      <c r="H220" s="19" t="s">
        <v>117</v>
      </c>
      <c r="I220" s="19" t="s">
        <v>1086</v>
      </c>
      <c r="J220" s="22">
        <v>90</v>
      </c>
      <c r="K220" s="19" t="s">
        <v>24</v>
      </c>
      <c r="L220" s="19" t="s">
        <v>25</v>
      </c>
      <c r="M220" s="24">
        <v>45867</v>
      </c>
      <c r="N220" s="19" t="s">
        <v>26</v>
      </c>
      <c r="O220" s="19" t="s">
        <v>27</v>
      </c>
    </row>
    <row r="221" spans="1:15" x14ac:dyDescent="0.25">
      <c r="A221" s="17" t="s">
        <v>1087</v>
      </c>
      <c r="B221" s="19" t="s">
        <v>16</v>
      </c>
      <c r="C221" s="19" t="s">
        <v>572</v>
      </c>
      <c r="D221" s="19" t="s">
        <v>16</v>
      </c>
      <c r="E221" s="19" t="s">
        <v>573</v>
      </c>
      <c r="F221" s="19" t="s">
        <v>574</v>
      </c>
      <c r="G221" s="19" t="s">
        <v>575</v>
      </c>
      <c r="H221" s="19" t="s">
        <v>576</v>
      </c>
      <c r="I221" s="19" t="s">
        <v>1088</v>
      </c>
      <c r="J221" s="21">
        <v>1500</v>
      </c>
      <c r="K221" s="19" t="s">
        <v>24</v>
      </c>
      <c r="L221" s="19" t="s">
        <v>25</v>
      </c>
      <c r="M221" s="24">
        <v>45868</v>
      </c>
      <c r="N221" s="19" t="s">
        <v>26</v>
      </c>
      <c r="O221" s="19" t="s">
        <v>27</v>
      </c>
    </row>
    <row r="222" spans="1:15" x14ac:dyDescent="0.25">
      <c r="A222" s="17" t="s">
        <v>1089</v>
      </c>
      <c r="B222" s="19" t="s">
        <v>16</v>
      </c>
      <c r="C222" s="19" t="s">
        <v>1090</v>
      </c>
      <c r="D222" s="19" t="s">
        <v>1091</v>
      </c>
      <c r="E222" s="19" t="s">
        <v>735</v>
      </c>
      <c r="F222" s="19" t="s">
        <v>91</v>
      </c>
      <c r="G222" s="19" t="s">
        <v>92</v>
      </c>
      <c r="H222" s="19" t="s">
        <v>1092</v>
      </c>
      <c r="I222" s="19" t="s">
        <v>1093</v>
      </c>
      <c r="J222" s="21">
        <v>2159.02</v>
      </c>
      <c r="K222" s="19" t="s">
        <v>24</v>
      </c>
      <c r="L222" s="19" t="s">
        <v>25</v>
      </c>
      <c r="M222" s="24">
        <v>45813</v>
      </c>
      <c r="N222" s="19" t="s">
        <v>26</v>
      </c>
      <c r="O222" s="19" t="s">
        <v>27</v>
      </c>
    </row>
    <row r="223" spans="1:15" x14ac:dyDescent="0.25">
      <c r="A223" s="17" t="s">
        <v>1094</v>
      </c>
      <c r="B223" s="19" t="s">
        <v>16</v>
      </c>
      <c r="C223" s="19" t="s">
        <v>940</v>
      </c>
      <c r="D223" s="19" t="s">
        <v>941</v>
      </c>
      <c r="E223" s="19" t="s">
        <v>942</v>
      </c>
      <c r="F223" s="19" t="s">
        <v>205</v>
      </c>
      <c r="G223" s="19" t="s">
        <v>21</v>
      </c>
      <c r="H223" s="19" t="s">
        <v>943</v>
      </c>
      <c r="I223" s="19" t="s">
        <v>1095</v>
      </c>
      <c r="J223" s="22">
        <v>69.599999999999994</v>
      </c>
      <c r="K223" s="19" t="s">
        <v>24</v>
      </c>
      <c r="L223" s="19" t="s">
        <v>25</v>
      </c>
      <c r="M223" s="24">
        <v>45817</v>
      </c>
      <c r="N223" s="19" t="s">
        <v>26</v>
      </c>
      <c r="O223" s="19" t="s">
        <v>27</v>
      </c>
    </row>
    <row r="224" spans="1:15" x14ac:dyDescent="0.25">
      <c r="A224" s="17" t="s">
        <v>1096</v>
      </c>
      <c r="B224" s="19" t="s">
        <v>16</v>
      </c>
      <c r="C224" s="19" t="s">
        <v>866</v>
      </c>
      <c r="D224" s="19" t="s">
        <v>867</v>
      </c>
      <c r="E224" s="19" t="s">
        <v>868</v>
      </c>
      <c r="F224" s="19" t="s">
        <v>205</v>
      </c>
      <c r="G224" s="19" t="s">
        <v>21</v>
      </c>
      <c r="H224" s="19" t="s">
        <v>869</v>
      </c>
      <c r="I224" s="19" t="s">
        <v>1097</v>
      </c>
      <c r="J224" s="22">
        <v>327.56</v>
      </c>
      <c r="K224" s="19" t="s">
        <v>24</v>
      </c>
      <c r="L224" s="19" t="s">
        <v>25</v>
      </c>
      <c r="M224" s="24">
        <v>45869</v>
      </c>
      <c r="N224" s="19" t="s">
        <v>26</v>
      </c>
      <c r="O224" s="19" t="s">
        <v>27</v>
      </c>
    </row>
    <row r="225" spans="1:15" x14ac:dyDescent="0.25">
      <c r="A225" s="17" t="s">
        <v>1098</v>
      </c>
      <c r="B225" s="19" t="s">
        <v>16</v>
      </c>
      <c r="C225" s="19" t="s">
        <v>1099</v>
      </c>
      <c r="D225" s="19" t="s">
        <v>1100</v>
      </c>
      <c r="E225" s="19" t="s">
        <v>130</v>
      </c>
      <c r="F225" s="19" t="s">
        <v>925</v>
      </c>
      <c r="G225" s="19" t="s">
        <v>926</v>
      </c>
      <c r="H225" s="19" t="s">
        <v>1101</v>
      </c>
      <c r="I225" s="19" t="s">
        <v>1102</v>
      </c>
      <c r="J225" s="22">
        <v>996</v>
      </c>
      <c r="K225" s="19" t="s">
        <v>24</v>
      </c>
      <c r="L225" s="19" t="s">
        <v>16</v>
      </c>
      <c r="M225" s="24">
        <v>45862</v>
      </c>
      <c r="N225" s="19" t="s">
        <v>26</v>
      </c>
      <c r="O225" s="19" t="s">
        <v>27</v>
      </c>
    </row>
    <row r="226" spans="1:15" x14ac:dyDescent="0.25">
      <c r="A226" s="17" t="s">
        <v>1103</v>
      </c>
      <c r="B226" s="19" t="s">
        <v>16</v>
      </c>
      <c r="C226" s="19" t="s">
        <v>1104</v>
      </c>
      <c r="D226" s="19" t="s">
        <v>266</v>
      </c>
      <c r="E226" s="19" t="s">
        <v>1105</v>
      </c>
      <c r="F226" s="19" t="s">
        <v>20</v>
      </c>
      <c r="G226" s="19" t="s">
        <v>21</v>
      </c>
      <c r="H226" s="19" t="s">
        <v>1106</v>
      </c>
      <c r="I226" s="19" t="s">
        <v>1107</v>
      </c>
      <c r="J226" s="22">
        <v>430</v>
      </c>
      <c r="K226" s="19" t="s">
        <v>24</v>
      </c>
      <c r="L226" s="19" t="s">
        <v>16</v>
      </c>
      <c r="M226" s="24">
        <v>45877</v>
      </c>
      <c r="N226" s="19" t="s">
        <v>26</v>
      </c>
      <c r="O226" s="19" t="s">
        <v>27</v>
      </c>
    </row>
    <row r="227" spans="1:15" x14ac:dyDescent="0.25">
      <c r="A227" s="17" t="s">
        <v>1108</v>
      </c>
      <c r="B227" s="19" t="s">
        <v>16</v>
      </c>
      <c r="C227" s="19" t="s">
        <v>767</v>
      </c>
      <c r="D227" s="19" t="s">
        <v>391</v>
      </c>
      <c r="E227" s="19" t="s">
        <v>768</v>
      </c>
      <c r="F227" s="19" t="s">
        <v>205</v>
      </c>
      <c r="G227" s="19" t="s">
        <v>21</v>
      </c>
      <c r="H227" s="19" t="s">
        <v>769</v>
      </c>
      <c r="I227" s="19" t="s">
        <v>1109</v>
      </c>
      <c r="J227" s="21">
        <v>3900</v>
      </c>
      <c r="K227" s="19" t="s">
        <v>24</v>
      </c>
      <c r="L227" s="19" t="s">
        <v>16</v>
      </c>
      <c r="M227" s="24">
        <v>45754</v>
      </c>
      <c r="N227" s="19" t="s">
        <v>26</v>
      </c>
      <c r="O227" s="19" t="s">
        <v>27</v>
      </c>
    </row>
    <row r="228" spans="1:15" x14ac:dyDescent="0.25">
      <c r="A228" s="17" t="s">
        <v>1110</v>
      </c>
      <c r="B228" s="19" t="s">
        <v>16</v>
      </c>
      <c r="C228" s="19" t="s">
        <v>1111</v>
      </c>
      <c r="D228" s="19" t="s">
        <v>1112</v>
      </c>
      <c r="E228" s="19" t="s">
        <v>82</v>
      </c>
      <c r="F228" s="19" t="s">
        <v>1113</v>
      </c>
      <c r="G228" s="19" t="s">
        <v>116</v>
      </c>
      <c r="H228" s="19" t="s">
        <v>1114</v>
      </c>
      <c r="I228" s="19" t="s">
        <v>1115</v>
      </c>
      <c r="J228" s="22">
        <v>501.84</v>
      </c>
      <c r="K228" s="19" t="s">
        <v>24</v>
      </c>
      <c r="L228" s="19" t="s">
        <v>25</v>
      </c>
      <c r="M228" s="24">
        <v>45891</v>
      </c>
      <c r="N228" s="19" t="s">
        <v>26</v>
      </c>
      <c r="O228" s="19" t="s">
        <v>27</v>
      </c>
    </row>
    <row r="229" spans="1:15" x14ac:dyDescent="0.25">
      <c r="A229" s="17" t="s">
        <v>1116</v>
      </c>
      <c r="B229" s="19" t="s">
        <v>16</v>
      </c>
      <c r="C229" s="19" t="s">
        <v>1117</v>
      </c>
      <c r="D229" s="19" t="s">
        <v>1118</v>
      </c>
      <c r="E229" s="19" t="s">
        <v>67</v>
      </c>
      <c r="F229" s="19" t="s">
        <v>313</v>
      </c>
      <c r="G229" s="19" t="s">
        <v>116</v>
      </c>
      <c r="H229" s="19" t="s">
        <v>1119</v>
      </c>
      <c r="I229" s="19" t="s">
        <v>1120</v>
      </c>
      <c r="J229" s="21">
        <v>3675.24</v>
      </c>
      <c r="K229" s="19" t="s">
        <v>24</v>
      </c>
      <c r="L229" s="19" t="s">
        <v>25</v>
      </c>
      <c r="M229" s="24">
        <v>45896</v>
      </c>
      <c r="N229" s="19" t="s">
        <v>26</v>
      </c>
      <c r="O229" s="19" t="s">
        <v>27</v>
      </c>
    </row>
    <row r="230" spans="1:15" x14ac:dyDescent="0.25">
      <c r="A230" s="17" t="s">
        <v>1121</v>
      </c>
      <c r="B230" s="19" t="s">
        <v>16</v>
      </c>
      <c r="C230" s="19" t="s">
        <v>1122</v>
      </c>
      <c r="D230" s="19" t="s">
        <v>1123</v>
      </c>
      <c r="E230" s="19" t="s">
        <v>633</v>
      </c>
      <c r="F230" s="19" t="s">
        <v>91</v>
      </c>
      <c r="G230" s="19" t="s">
        <v>92</v>
      </c>
      <c r="H230" s="19" t="s">
        <v>1124</v>
      </c>
      <c r="I230" s="19" t="s">
        <v>1125</v>
      </c>
      <c r="J230" s="21">
        <v>14900</v>
      </c>
      <c r="K230" s="19" t="s">
        <v>24</v>
      </c>
      <c r="L230" s="19" t="s">
        <v>16</v>
      </c>
      <c r="M230" s="24">
        <v>45833</v>
      </c>
      <c r="N230" s="19" t="s">
        <v>26</v>
      </c>
      <c r="O230" s="19" t="s">
        <v>27</v>
      </c>
    </row>
    <row r="231" spans="1:15" x14ac:dyDescent="0.25">
      <c r="A231" s="17" t="s">
        <v>1126</v>
      </c>
      <c r="B231" s="19" t="s">
        <v>16</v>
      </c>
      <c r="C231" s="19" t="s">
        <v>1127</v>
      </c>
      <c r="D231" s="19" t="s">
        <v>16</v>
      </c>
      <c r="E231" s="19" t="s">
        <v>301</v>
      </c>
      <c r="F231" s="19" t="s">
        <v>1128</v>
      </c>
      <c r="G231" s="19" t="s">
        <v>1129</v>
      </c>
      <c r="H231" s="19" t="s">
        <v>1130</v>
      </c>
      <c r="I231" s="19" t="s">
        <v>1131</v>
      </c>
      <c r="J231" s="21">
        <v>4010</v>
      </c>
      <c r="K231" s="19" t="s">
        <v>24</v>
      </c>
      <c r="L231" s="19" t="s">
        <v>25</v>
      </c>
      <c r="M231" s="24">
        <v>45912</v>
      </c>
      <c r="N231" s="19" t="s">
        <v>26</v>
      </c>
      <c r="O231" s="19" t="s">
        <v>27</v>
      </c>
    </row>
    <row r="232" spans="1:15" x14ac:dyDescent="0.25">
      <c r="A232" s="17" t="s">
        <v>1132</v>
      </c>
      <c r="B232" s="19" t="s">
        <v>16</v>
      </c>
      <c r="C232" s="19" t="s">
        <v>1133</v>
      </c>
      <c r="D232" s="19" t="s">
        <v>1134</v>
      </c>
      <c r="E232" s="19" t="s">
        <v>1135</v>
      </c>
      <c r="F232" s="19" t="s">
        <v>384</v>
      </c>
      <c r="G232" s="19" t="s">
        <v>385</v>
      </c>
      <c r="H232" s="19" t="s">
        <v>1136</v>
      </c>
      <c r="I232" s="19" t="s">
        <v>1137</v>
      </c>
      <c r="J232" s="21">
        <v>2152.5</v>
      </c>
      <c r="K232" s="19" t="s">
        <v>24</v>
      </c>
      <c r="L232" s="19" t="s">
        <v>25</v>
      </c>
      <c r="M232" s="24">
        <v>45923</v>
      </c>
      <c r="N232" s="19" t="s">
        <v>26</v>
      </c>
      <c r="O232" s="19" t="s">
        <v>27</v>
      </c>
    </row>
    <row r="233" spans="1:15" x14ac:dyDescent="0.25">
      <c r="A233" s="17" t="s">
        <v>1138</v>
      </c>
      <c r="B233" s="19" t="s">
        <v>16</v>
      </c>
      <c r="C233" s="19" t="s">
        <v>1139</v>
      </c>
      <c r="D233" s="19" t="s">
        <v>280</v>
      </c>
      <c r="E233" s="19" t="s">
        <v>1140</v>
      </c>
      <c r="F233" s="19" t="s">
        <v>205</v>
      </c>
      <c r="G233" s="19" t="s">
        <v>21</v>
      </c>
      <c r="H233" s="19" t="s">
        <v>1141</v>
      </c>
      <c r="I233" s="19" t="s">
        <v>1142</v>
      </c>
      <c r="J233" s="22">
        <v>373.92</v>
      </c>
      <c r="K233" s="19" t="s">
        <v>24</v>
      </c>
      <c r="L233" s="19" t="s">
        <v>25</v>
      </c>
      <c r="M233" s="24">
        <v>45889</v>
      </c>
      <c r="N233" s="19" t="s">
        <v>26</v>
      </c>
      <c r="O233" s="19" t="s">
        <v>27</v>
      </c>
    </row>
    <row r="234" spans="1:15" x14ac:dyDescent="0.25">
      <c r="A234" s="17" t="s">
        <v>1143</v>
      </c>
      <c r="B234" s="19" t="s">
        <v>16</v>
      </c>
      <c r="C234" s="19" t="s">
        <v>390</v>
      </c>
      <c r="D234" s="19" t="s">
        <v>391</v>
      </c>
      <c r="E234" s="19" t="s">
        <v>392</v>
      </c>
      <c r="F234" s="19" t="s">
        <v>205</v>
      </c>
      <c r="G234" s="19" t="s">
        <v>21</v>
      </c>
      <c r="H234" s="19" t="s">
        <v>393</v>
      </c>
      <c r="I234" s="19" t="s">
        <v>1144</v>
      </c>
      <c r="J234" s="21">
        <v>26863.24</v>
      </c>
      <c r="K234" s="19" t="s">
        <v>24</v>
      </c>
      <c r="L234" s="19" t="s">
        <v>25</v>
      </c>
      <c r="M234" s="24">
        <v>45923</v>
      </c>
      <c r="N234" s="19" t="s">
        <v>26</v>
      </c>
      <c r="O234" s="19" t="s">
        <v>27</v>
      </c>
    </row>
    <row r="235" spans="1:15" x14ac:dyDescent="0.25">
      <c r="A235" s="17" t="s">
        <v>1145</v>
      </c>
      <c r="B235" s="19" t="s">
        <v>16</v>
      </c>
      <c r="C235" s="19" t="s">
        <v>1146</v>
      </c>
      <c r="D235" s="19" t="s">
        <v>1147</v>
      </c>
      <c r="E235" s="19" t="s">
        <v>60</v>
      </c>
      <c r="F235" s="19" t="s">
        <v>974</v>
      </c>
      <c r="G235" s="19" t="s">
        <v>1148</v>
      </c>
      <c r="H235" s="19" t="s">
        <v>1149</v>
      </c>
      <c r="I235" s="19" t="s">
        <v>1150</v>
      </c>
      <c r="J235" s="22">
        <v>314.2</v>
      </c>
      <c r="K235" s="19" t="s">
        <v>24</v>
      </c>
      <c r="L235" s="19" t="s">
        <v>25</v>
      </c>
      <c r="M235" s="24">
        <v>45924</v>
      </c>
      <c r="N235" s="19" t="s">
        <v>26</v>
      </c>
      <c r="O235" s="19" t="s">
        <v>27</v>
      </c>
    </row>
    <row r="236" spans="1:15" x14ac:dyDescent="0.25">
      <c r="A236" s="17" t="s">
        <v>1151</v>
      </c>
      <c r="B236" s="19" t="s">
        <v>16</v>
      </c>
      <c r="C236" s="19" t="s">
        <v>816</v>
      </c>
      <c r="D236" s="19" t="s">
        <v>817</v>
      </c>
      <c r="E236" s="19" t="s">
        <v>818</v>
      </c>
      <c r="F236" s="19" t="s">
        <v>40</v>
      </c>
      <c r="G236" s="19" t="s">
        <v>41</v>
      </c>
      <c r="H236" s="19" t="s">
        <v>819</v>
      </c>
      <c r="I236" s="19" t="s">
        <v>1152</v>
      </c>
      <c r="J236" s="22">
        <v>738</v>
      </c>
      <c r="K236" s="19" t="s">
        <v>24</v>
      </c>
      <c r="L236" s="19" t="s">
        <v>25</v>
      </c>
      <c r="M236" s="24">
        <v>45929</v>
      </c>
      <c r="N236" s="19" t="s">
        <v>26</v>
      </c>
      <c r="O236" s="19" t="s">
        <v>27</v>
      </c>
    </row>
    <row r="237" spans="1:15" x14ac:dyDescent="0.25">
      <c r="A237" s="17" t="s">
        <v>1153</v>
      </c>
      <c r="B237" s="19" t="s">
        <v>16</v>
      </c>
      <c r="C237" s="19" t="s">
        <v>438</v>
      </c>
      <c r="D237" s="19" t="s">
        <v>439</v>
      </c>
      <c r="E237" s="19" t="s">
        <v>440</v>
      </c>
      <c r="F237" s="19" t="s">
        <v>205</v>
      </c>
      <c r="G237" s="19" t="s">
        <v>21</v>
      </c>
      <c r="H237" s="19" t="s">
        <v>441</v>
      </c>
      <c r="I237" s="19" t="s">
        <v>1008</v>
      </c>
      <c r="J237" s="21">
        <v>1734.1</v>
      </c>
      <c r="K237" s="19" t="s">
        <v>24</v>
      </c>
      <c r="L237" s="19" t="s">
        <v>25</v>
      </c>
      <c r="M237" s="24">
        <v>45937</v>
      </c>
      <c r="N237" s="19" t="s">
        <v>26</v>
      </c>
      <c r="O237" s="19" t="s">
        <v>27</v>
      </c>
    </row>
    <row r="238" spans="1:15" x14ac:dyDescent="0.25">
      <c r="A238" s="17" t="s">
        <v>1154</v>
      </c>
      <c r="B238" s="19" t="s">
        <v>16</v>
      </c>
      <c r="C238" s="19" t="s">
        <v>1155</v>
      </c>
      <c r="D238" s="19" t="s">
        <v>16</v>
      </c>
      <c r="E238" s="19" t="s">
        <v>1156</v>
      </c>
      <c r="F238" s="19" t="s">
        <v>1157</v>
      </c>
      <c r="G238" s="19" t="s">
        <v>1158</v>
      </c>
      <c r="H238" s="19" t="s">
        <v>1159</v>
      </c>
      <c r="I238" s="19" t="s">
        <v>1160</v>
      </c>
      <c r="J238" s="21">
        <v>1210.6199999999999</v>
      </c>
      <c r="K238" s="19" t="s">
        <v>24</v>
      </c>
      <c r="L238" s="19" t="s">
        <v>25</v>
      </c>
      <c r="M238" s="24">
        <v>45933</v>
      </c>
      <c r="N238" s="19" t="s">
        <v>26</v>
      </c>
      <c r="O238" s="19" t="s">
        <v>27</v>
      </c>
    </row>
    <row r="239" spans="1:15" x14ac:dyDescent="0.25">
      <c r="A239" s="17" t="s">
        <v>1161</v>
      </c>
      <c r="B239" s="19" t="s">
        <v>16</v>
      </c>
      <c r="C239" s="19" t="s">
        <v>1162</v>
      </c>
      <c r="D239" s="19" t="s">
        <v>1163</v>
      </c>
      <c r="E239" s="19" t="s">
        <v>1164</v>
      </c>
      <c r="F239" s="19" t="s">
        <v>205</v>
      </c>
      <c r="G239" s="19" t="s">
        <v>21</v>
      </c>
      <c r="H239" s="19" t="s">
        <v>1165</v>
      </c>
      <c r="I239" s="19" t="s">
        <v>1166</v>
      </c>
      <c r="J239" s="22">
        <v>140</v>
      </c>
      <c r="K239" s="19" t="s">
        <v>24</v>
      </c>
      <c r="L239" s="19" t="s">
        <v>25</v>
      </c>
      <c r="M239" s="24">
        <v>45943</v>
      </c>
      <c r="N239" s="19" t="s">
        <v>26</v>
      </c>
      <c r="O239" s="19" t="s">
        <v>27</v>
      </c>
    </row>
    <row r="240" spans="1:15" x14ac:dyDescent="0.25">
      <c r="A240" s="17" t="s">
        <v>1167</v>
      </c>
      <c r="B240" s="19" t="s">
        <v>16</v>
      </c>
      <c r="C240" s="19" t="s">
        <v>504</v>
      </c>
      <c r="D240" s="19" t="s">
        <v>505</v>
      </c>
      <c r="E240" s="19" t="s">
        <v>506</v>
      </c>
      <c r="F240" s="19" t="s">
        <v>91</v>
      </c>
      <c r="G240" s="19" t="s">
        <v>92</v>
      </c>
      <c r="H240" s="19" t="s">
        <v>507</v>
      </c>
      <c r="I240" s="19" t="s">
        <v>508</v>
      </c>
      <c r="J240" s="22">
        <v>761.25</v>
      </c>
      <c r="K240" s="19" t="s">
        <v>24</v>
      </c>
      <c r="L240" s="19" t="s">
        <v>25</v>
      </c>
      <c r="M240" s="24">
        <v>45943</v>
      </c>
      <c r="N240" s="19" t="s">
        <v>26</v>
      </c>
      <c r="O240" s="19" t="s">
        <v>27</v>
      </c>
    </row>
    <row r="241" spans="1:15" x14ac:dyDescent="0.25">
      <c r="A241" s="17" t="s">
        <v>1168</v>
      </c>
      <c r="B241" s="19" t="s">
        <v>16</v>
      </c>
      <c r="C241" s="19" t="s">
        <v>1169</v>
      </c>
      <c r="D241" s="19" t="s">
        <v>1170</v>
      </c>
      <c r="E241" s="19" t="s">
        <v>1171</v>
      </c>
      <c r="F241" s="19" t="s">
        <v>205</v>
      </c>
      <c r="G241" s="19" t="s">
        <v>21</v>
      </c>
      <c r="H241" s="19" t="s">
        <v>1172</v>
      </c>
      <c r="I241" s="19" t="s">
        <v>380</v>
      </c>
      <c r="J241" s="21">
        <v>1049.8699999999999</v>
      </c>
      <c r="K241" s="19" t="s">
        <v>24</v>
      </c>
      <c r="L241" s="19" t="s">
        <v>25</v>
      </c>
      <c r="M241" s="24">
        <v>45938</v>
      </c>
      <c r="N241" s="19" t="s">
        <v>26</v>
      </c>
      <c r="O241" s="19" t="s">
        <v>27</v>
      </c>
    </row>
    <row r="242" spans="1:15" x14ac:dyDescent="0.25">
      <c r="A242" s="17" t="s">
        <v>1173</v>
      </c>
      <c r="B242" s="19" t="s">
        <v>16</v>
      </c>
      <c r="C242" s="19" t="s">
        <v>1174</v>
      </c>
      <c r="D242" s="19" t="s">
        <v>1175</v>
      </c>
      <c r="E242" s="19" t="s">
        <v>1176</v>
      </c>
      <c r="F242" s="19" t="s">
        <v>1177</v>
      </c>
      <c r="G242" s="19" t="s">
        <v>190</v>
      </c>
      <c r="H242" s="19" t="s">
        <v>1178</v>
      </c>
      <c r="I242" s="19" t="s">
        <v>1179</v>
      </c>
      <c r="J242" s="21">
        <v>2583.13</v>
      </c>
      <c r="K242" s="19" t="s">
        <v>24</v>
      </c>
      <c r="L242" s="19" t="s">
        <v>25</v>
      </c>
      <c r="M242" s="24">
        <v>45933</v>
      </c>
      <c r="N242" s="19" t="s">
        <v>26</v>
      </c>
      <c r="O242" s="19" t="s">
        <v>27</v>
      </c>
    </row>
    <row r="243" spans="1:15" x14ac:dyDescent="0.25">
      <c r="A243" s="17" t="s">
        <v>1180</v>
      </c>
      <c r="B243" s="19" t="s">
        <v>16</v>
      </c>
      <c r="C243" s="19" t="s">
        <v>1181</v>
      </c>
      <c r="D243" s="19" t="s">
        <v>1182</v>
      </c>
      <c r="E243" s="19" t="s">
        <v>47</v>
      </c>
      <c r="F243" s="19" t="s">
        <v>873</v>
      </c>
      <c r="G243" s="19" t="s">
        <v>874</v>
      </c>
      <c r="H243" s="19" t="s">
        <v>1183</v>
      </c>
      <c r="I243" s="19" t="s">
        <v>1184</v>
      </c>
      <c r="J243" s="22">
        <v>28.41</v>
      </c>
      <c r="K243" s="19" t="s">
        <v>24</v>
      </c>
      <c r="L243" s="19" t="s">
        <v>25</v>
      </c>
      <c r="M243" s="24">
        <v>45924</v>
      </c>
      <c r="N243" s="19" t="s">
        <v>26</v>
      </c>
      <c r="O243" s="19" t="s">
        <v>27</v>
      </c>
    </row>
    <row r="244" spans="1:15" x14ac:dyDescent="0.25">
      <c r="A244" s="17" t="s">
        <v>1185</v>
      </c>
      <c r="B244" s="19" t="s">
        <v>16</v>
      </c>
      <c r="C244" s="19" t="s">
        <v>698</v>
      </c>
      <c r="D244" s="19" t="s">
        <v>699</v>
      </c>
      <c r="E244" s="19" t="s">
        <v>700</v>
      </c>
      <c r="F244" s="19" t="s">
        <v>701</v>
      </c>
      <c r="G244" s="19" t="s">
        <v>409</v>
      </c>
      <c r="H244" s="19" t="s">
        <v>702</v>
      </c>
      <c r="I244" s="19" t="s">
        <v>1186</v>
      </c>
      <c r="J244" s="22">
        <v>83.64</v>
      </c>
      <c r="K244" s="19" t="s">
        <v>24</v>
      </c>
      <c r="L244" s="19" t="s">
        <v>25</v>
      </c>
      <c r="M244" s="24">
        <v>45951</v>
      </c>
      <c r="N244" s="19" t="s">
        <v>26</v>
      </c>
      <c r="O244" s="19" t="s">
        <v>27</v>
      </c>
    </row>
    <row r="245" spans="1:15" x14ac:dyDescent="0.25">
      <c r="A245" s="17" t="s">
        <v>1187</v>
      </c>
      <c r="B245" s="19" t="s">
        <v>16</v>
      </c>
      <c r="C245" s="19" t="s">
        <v>461</v>
      </c>
      <c r="D245" s="19" t="s">
        <v>239</v>
      </c>
      <c r="E245" s="19" t="s">
        <v>462</v>
      </c>
      <c r="F245" s="19" t="s">
        <v>40</v>
      </c>
      <c r="G245" s="19" t="s">
        <v>41</v>
      </c>
      <c r="H245" s="19" t="s">
        <v>463</v>
      </c>
      <c r="I245" s="19" t="s">
        <v>1188</v>
      </c>
      <c r="J245" s="22">
        <v>48.71</v>
      </c>
      <c r="K245" s="19" t="s">
        <v>24</v>
      </c>
      <c r="L245" s="19" t="s">
        <v>25</v>
      </c>
      <c r="M245" s="24">
        <v>45951</v>
      </c>
      <c r="N245" s="19" t="s">
        <v>26</v>
      </c>
      <c r="O245" s="19" t="s">
        <v>27</v>
      </c>
    </row>
    <row r="246" spans="1:15" x14ac:dyDescent="0.25">
      <c r="A246" s="17" t="s">
        <v>1189</v>
      </c>
      <c r="B246" s="19" t="s">
        <v>16</v>
      </c>
      <c r="C246" s="19" t="s">
        <v>803</v>
      </c>
      <c r="D246" s="19" t="s">
        <v>113</v>
      </c>
      <c r="E246" s="19" t="s">
        <v>82</v>
      </c>
      <c r="F246" s="19" t="s">
        <v>115</v>
      </c>
      <c r="G246" s="19" t="s">
        <v>116</v>
      </c>
      <c r="H246" s="19" t="s">
        <v>804</v>
      </c>
      <c r="I246" s="19" t="s">
        <v>1190</v>
      </c>
      <c r="J246" s="22">
        <v>158.66999999999999</v>
      </c>
      <c r="K246" s="19" t="s">
        <v>24</v>
      </c>
      <c r="L246" s="19" t="s">
        <v>25</v>
      </c>
      <c r="M246" s="24">
        <v>45951</v>
      </c>
      <c r="N246" s="19" t="s">
        <v>26</v>
      </c>
      <c r="O246" s="19" t="s">
        <v>27</v>
      </c>
    </row>
    <row r="247" spans="1:15" x14ac:dyDescent="0.25">
      <c r="A247" s="17" t="s">
        <v>1191</v>
      </c>
      <c r="B247" s="19" t="s">
        <v>16</v>
      </c>
      <c r="C247" s="19" t="s">
        <v>483</v>
      </c>
      <c r="D247" s="19" t="s">
        <v>383</v>
      </c>
      <c r="E247" s="19" t="s">
        <v>484</v>
      </c>
      <c r="F247" s="19" t="s">
        <v>384</v>
      </c>
      <c r="G247" s="19" t="s">
        <v>385</v>
      </c>
      <c r="H247" s="19" t="s">
        <v>485</v>
      </c>
      <c r="I247" s="19" t="s">
        <v>486</v>
      </c>
      <c r="J247" s="22">
        <v>166.94</v>
      </c>
      <c r="K247" s="19" t="s">
        <v>24</v>
      </c>
      <c r="L247" s="19" t="s">
        <v>25</v>
      </c>
      <c r="M247" s="24">
        <v>45950</v>
      </c>
      <c r="N247" s="19" t="s">
        <v>26</v>
      </c>
      <c r="O247" s="19" t="s">
        <v>27</v>
      </c>
    </row>
    <row r="248" spans="1:15" x14ac:dyDescent="0.25">
      <c r="A248" s="17" t="s">
        <v>1192</v>
      </c>
      <c r="B248" s="19" t="s">
        <v>16</v>
      </c>
      <c r="C248" s="19" t="s">
        <v>45</v>
      </c>
      <c r="D248" s="19" t="s">
        <v>46</v>
      </c>
      <c r="E248" s="19" t="s">
        <v>47</v>
      </c>
      <c r="F248" s="19" t="s">
        <v>20</v>
      </c>
      <c r="G248" s="19" t="s">
        <v>21</v>
      </c>
      <c r="H248" s="19" t="s">
        <v>48</v>
      </c>
      <c r="I248" s="19" t="s">
        <v>1193</v>
      </c>
      <c r="J248" s="22">
        <v>494</v>
      </c>
      <c r="K248" s="19" t="s">
        <v>24</v>
      </c>
      <c r="L248" s="19" t="s">
        <v>16</v>
      </c>
      <c r="M248" s="24">
        <v>45923</v>
      </c>
      <c r="N248" s="19" t="s">
        <v>26</v>
      </c>
      <c r="O248" s="19" t="s">
        <v>27</v>
      </c>
    </row>
    <row r="249" spans="1:15" x14ac:dyDescent="0.25">
      <c r="A249" s="17" t="s">
        <v>1194</v>
      </c>
      <c r="B249" s="19" t="s">
        <v>16</v>
      </c>
      <c r="C249" s="19" t="s">
        <v>1195</v>
      </c>
      <c r="D249" s="19" t="s">
        <v>1196</v>
      </c>
      <c r="E249" s="19" t="s">
        <v>1197</v>
      </c>
      <c r="F249" s="19" t="s">
        <v>205</v>
      </c>
      <c r="G249" s="19" t="s">
        <v>21</v>
      </c>
      <c r="H249" s="19" t="s">
        <v>1198</v>
      </c>
      <c r="I249" s="19" t="s">
        <v>1199</v>
      </c>
      <c r="J249" s="21">
        <v>6605.1</v>
      </c>
      <c r="K249" s="19" t="s">
        <v>24</v>
      </c>
      <c r="L249" s="19" t="s">
        <v>25</v>
      </c>
      <c r="M249" s="24">
        <v>45965</v>
      </c>
      <c r="N249" s="19" t="s">
        <v>26</v>
      </c>
      <c r="O249" s="19" t="s">
        <v>27</v>
      </c>
    </row>
    <row r="250" spans="1:15" x14ac:dyDescent="0.25">
      <c r="A250" s="17" t="s">
        <v>1200</v>
      </c>
      <c r="B250" s="19" t="s">
        <v>16</v>
      </c>
      <c r="C250" s="19" t="s">
        <v>73</v>
      </c>
      <c r="D250" s="19" t="s">
        <v>16</v>
      </c>
      <c r="E250" s="19" t="s">
        <v>74</v>
      </c>
      <c r="F250" s="19" t="s">
        <v>75</v>
      </c>
      <c r="G250" s="19" t="s">
        <v>76</v>
      </c>
      <c r="H250" s="19" t="s">
        <v>77</v>
      </c>
      <c r="I250" s="19" t="s">
        <v>1201</v>
      </c>
      <c r="J250" s="22">
        <v>400.64</v>
      </c>
      <c r="K250" s="19" t="s">
        <v>24</v>
      </c>
      <c r="L250" s="19" t="s">
        <v>16</v>
      </c>
      <c r="M250" s="24">
        <v>45908</v>
      </c>
      <c r="N250" s="19" t="s">
        <v>26</v>
      </c>
      <c r="O250" s="19" t="s">
        <v>27</v>
      </c>
    </row>
    <row r="251" spans="1:15" x14ac:dyDescent="0.25">
      <c r="A251" s="17" t="s">
        <v>1202</v>
      </c>
      <c r="B251" s="19" t="s">
        <v>16</v>
      </c>
      <c r="C251" s="19" t="s">
        <v>579</v>
      </c>
      <c r="D251" s="19" t="s">
        <v>280</v>
      </c>
      <c r="E251" s="19" t="s">
        <v>580</v>
      </c>
      <c r="F251" s="19" t="s">
        <v>205</v>
      </c>
      <c r="G251" s="19" t="s">
        <v>21</v>
      </c>
      <c r="H251" s="19" t="s">
        <v>581</v>
      </c>
      <c r="I251" s="19" t="s">
        <v>582</v>
      </c>
      <c r="J251" s="22">
        <v>755.05</v>
      </c>
      <c r="K251" s="19" t="s">
        <v>24</v>
      </c>
      <c r="L251" s="19" t="s">
        <v>25</v>
      </c>
      <c r="M251" s="24">
        <v>45967</v>
      </c>
      <c r="N251" s="19" t="s">
        <v>26</v>
      </c>
      <c r="O251" s="19" t="s">
        <v>27</v>
      </c>
    </row>
    <row r="252" spans="1:15" x14ac:dyDescent="0.25">
      <c r="A252" s="17" t="s">
        <v>1203</v>
      </c>
      <c r="B252" s="19" t="s">
        <v>16</v>
      </c>
      <c r="C252" s="19" t="s">
        <v>438</v>
      </c>
      <c r="D252" s="19" t="s">
        <v>439</v>
      </c>
      <c r="E252" s="19" t="s">
        <v>440</v>
      </c>
      <c r="F252" s="19" t="s">
        <v>205</v>
      </c>
      <c r="G252" s="19" t="s">
        <v>21</v>
      </c>
      <c r="H252" s="19" t="s">
        <v>441</v>
      </c>
      <c r="I252" s="19" t="s">
        <v>1204</v>
      </c>
      <c r="J252" s="21">
        <v>2484.6</v>
      </c>
      <c r="K252" s="19" t="s">
        <v>24</v>
      </c>
      <c r="L252" s="19" t="s">
        <v>25</v>
      </c>
      <c r="M252" s="24">
        <v>45966</v>
      </c>
      <c r="N252" s="19" t="s">
        <v>26</v>
      </c>
      <c r="O252" s="19" t="s">
        <v>27</v>
      </c>
    </row>
    <row r="253" spans="1:15" x14ac:dyDescent="0.25">
      <c r="A253" s="17" t="s">
        <v>1205</v>
      </c>
      <c r="B253" s="19" t="s">
        <v>16</v>
      </c>
      <c r="C253" s="19" t="s">
        <v>1206</v>
      </c>
      <c r="D253" s="19" t="s">
        <v>211</v>
      </c>
      <c r="E253" s="19" t="s">
        <v>881</v>
      </c>
      <c r="F253" s="19" t="s">
        <v>205</v>
      </c>
      <c r="G253" s="19" t="s">
        <v>21</v>
      </c>
      <c r="H253" s="19" t="s">
        <v>1207</v>
      </c>
      <c r="I253" s="19" t="s">
        <v>1208</v>
      </c>
      <c r="J253" s="22">
        <v>552</v>
      </c>
      <c r="K253" s="19" t="s">
        <v>24</v>
      </c>
      <c r="L253" s="19" t="s">
        <v>25</v>
      </c>
      <c r="M253" s="24">
        <v>45967</v>
      </c>
      <c r="N253" s="19" t="s">
        <v>26</v>
      </c>
      <c r="O253" s="19" t="s">
        <v>27</v>
      </c>
    </row>
    <row r="254" spans="1:15" x14ac:dyDescent="0.25">
      <c r="A254" s="17" t="s">
        <v>1209</v>
      </c>
      <c r="B254" s="19" t="s">
        <v>16</v>
      </c>
      <c r="C254" s="19" t="s">
        <v>1210</v>
      </c>
      <c r="D254" s="19" t="s">
        <v>1211</v>
      </c>
      <c r="E254" s="19" t="s">
        <v>1212</v>
      </c>
      <c r="F254" s="19" t="s">
        <v>1213</v>
      </c>
      <c r="G254" s="19" t="s">
        <v>1214</v>
      </c>
      <c r="H254" s="19" t="s">
        <v>1215</v>
      </c>
      <c r="I254" s="19" t="s">
        <v>1216</v>
      </c>
      <c r="J254" s="21">
        <v>7879.76</v>
      </c>
      <c r="K254" s="19" t="s">
        <v>24</v>
      </c>
      <c r="L254" s="19" t="s">
        <v>25</v>
      </c>
      <c r="M254" s="24">
        <v>45944</v>
      </c>
      <c r="N254" s="19" t="s">
        <v>26</v>
      </c>
      <c r="O254" s="19" t="s">
        <v>27</v>
      </c>
    </row>
    <row r="255" spans="1:15" x14ac:dyDescent="0.25">
      <c r="A255" s="17" t="s">
        <v>1217</v>
      </c>
      <c r="B255" s="19" t="s">
        <v>16</v>
      </c>
      <c r="C255" s="19" t="s">
        <v>797</v>
      </c>
      <c r="D255" s="19" t="s">
        <v>798</v>
      </c>
      <c r="E255" s="19" t="s">
        <v>799</v>
      </c>
      <c r="F255" s="19" t="s">
        <v>691</v>
      </c>
      <c r="G255" s="19" t="s">
        <v>21</v>
      </c>
      <c r="H255" s="19" t="s">
        <v>800</v>
      </c>
      <c r="I255" s="19" t="s">
        <v>1218</v>
      </c>
      <c r="J255" s="22">
        <v>221.4</v>
      </c>
      <c r="K255" s="19" t="s">
        <v>24</v>
      </c>
      <c r="L255" s="19" t="s">
        <v>25</v>
      </c>
      <c r="M255" s="24">
        <v>45972</v>
      </c>
      <c r="N255" s="19" t="s">
        <v>26</v>
      </c>
      <c r="O255" s="19" t="s">
        <v>27</v>
      </c>
    </row>
    <row r="256" spans="1:15" x14ac:dyDescent="0.25">
      <c r="A256" s="17" t="s">
        <v>1219</v>
      </c>
      <c r="B256" s="19" t="s">
        <v>16</v>
      </c>
      <c r="C256" s="19" t="s">
        <v>1220</v>
      </c>
      <c r="D256" s="19" t="s">
        <v>1221</v>
      </c>
      <c r="E256" s="19" t="s">
        <v>1222</v>
      </c>
      <c r="F256" s="19" t="s">
        <v>1223</v>
      </c>
      <c r="G256" s="19" t="s">
        <v>409</v>
      </c>
      <c r="H256" s="19" t="s">
        <v>1224</v>
      </c>
      <c r="I256" s="19" t="s">
        <v>1225</v>
      </c>
      <c r="J256" s="21">
        <v>1497.89</v>
      </c>
      <c r="K256" s="19" t="s">
        <v>24</v>
      </c>
      <c r="L256" s="19" t="s">
        <v>25</v>
      </c>
      <c r="M256" s="24">
        <v>45966</v>
      </c>
      <c r="N256" s="19" t="s">
        <v>26</v>
      </c>
      <c r="O256" s="19" t="s">
        <v>27</v>
      </c>
    </row>
    <row r="257" spans="1:15" x14ac:dyDescent="0.25">
      <c r="A257" s="17" t="s">
        <v>1226</v>
      </c>
      <c r="B257" s="19" t="s">
        <v>16</v>
      </c>
      <c r="C257" s="19" t="s">
        <v>438</v>
      </c>
      <c r="D257" s="19" t="s">
        <v>439</v>
      </c>
      <c r="E257" s="19" t="s">
        <v>440</v>
      </c>
      <c r="F257" s="19" t="s">
        <v>205</v>
      </c>
      <c r="G257" s="19" t="s">
        <v>21</v>
      </c>
      <c r="H257" s="19" t="s">
        <v>441</v>
      </c>
      <c r="I257" s="19" t="s">
        <v>1227</v>
      </c>
      <c r="J257" s="21">
        <v>2976.6</v>
      </c>
      <c r="K257" s="19" t="s">
        <v>24</v>
      </c>
      <c r="L257" s="19" t="s">
        <v>25</v>
      </c>
      <c r="M257" s="24">
        <v>45966</v>
      </c>
      <c r="N257" s="19" t="s">
        <v>26</v>
      </c>
      <c r="O257" s="19" t="s">
        <v>27</v>
      </c>
    </row>
    <row r="258" spans="1:15" x14ac:dyDescent="0.25">
      <c r="A258" s="17" t="s">
        <v>1228</v>
      </c>
      <c r="B258" s="19" t="s">
        <v>16</v>
      </c>
      <c r="C258" s="19" t="s">
        <v>1229</v>
      </c>
      <c r="D258" s="19" t="s">
        <v>734</v>
      </c>
      <c r="E258" s="19" t="s">
        <v>1230</v>
      </c>
      <c r="F258" s="19" t="s">
        <v>61</v>
      </c>
      <c r="G258" s="19" t="s">
        <v>62</v>
      </c>
      <c r="H258" s="19" t="s">
        <v>1231</v>
      </c>
      <c r="I258" s="19" t="s">
        <v>16</v>
      </c>
      <c r="J258" s="21">
        <v>12054</v>
      </c>
      <c r="K258" s="19" t="s">
        <v>24</v>
      </c>
      <c r="L258" s="19" t="s">
        <v>25</v>
      </c>
      <c r="M258" s="24">
        <v>45979</v>
      </c>
      <c r="N258" s="19" t="s">
        <v>26</v>
      </c>
      <c r="O258" s="19" t="s">
        <v>27</v>
      </c>
    </row>
    <row r="259" spans="1:15" x14ac:dyDescent="0.25">
      <c r="A259" s="17" t="s">
        <v>1232</v>
      </c>
      <c r="B259" s="19" t="s">
        <v>16</v>
      </c>
      <c r="C259" s="19" t="s">
        <v>1233</v>
      </c>
      <c r="D259" s="19" t="s">
        <v>1234</v>
      </c>
      <c r="E259" s="19" t="s">
        <v>226</v>
      </c>
      <c r="F259" s="19" t="s">
        <v>91</v>
      </c>
      <c r="G259" s="19" t="s">
        <v>92</v>
      </c>
      <c r="H259" s="19" t="s">
        <v>1235</v>
      </c>
      <c r="I259" s="19" t="s">
        <v>1236</v>
      </c>
      <c r="J259" s="21">
        <v>5593</v>
      </c>
      <c r="K259" s="19" t="s">
        <v>24</v>
      </c>
      <c r="L259" s="19" t="s">
        <v>16</v>
      </c>
      <c r="M259" s="24">
        <v>45979</v>
      </c>
      <c r="N259" s="19" t="s">
        <v>26</v>
      </c>
      <c r="O259" s="19" t="s">
        <v>27</v>
      </c>
    </row>
    <row r="260" spans="1:15" x14ac:dyDescent="0.25">
      <c r="A260" s="17" t="s">
        <v>1237</v>
      </c>
      <c r="B260" s="19" t="s">
        <v>16</v>
      </c>
      <c r="C260" s="19" t="s">
        <v>1238</v>
      </c>
      <c r="D260" s="19" t="s">
        <v>1239</v>
      </c>
      <c r="E260" s="19" t="s">
        <v>639</v>
      </c>
      <c r="F260" s="19" t="s">
        <v>1128</v>
      </c>
      <c r="G260" s="19" t="s">
        <v>1129</v>
      </c>
      <c r="H260" s="19" t="s">
        <v>1240</v>
      </c>
      <c r="I260" s="19" t="s">
        <v>1241</v>
      </c>
      <c r="J260" s="22">
        <v>510.2</v>
      </c>
      <c r="K260" s="19" t="s">
        <v>24</v>
      </c>
      <c r="L260" s="19" t="s">
        <v>25</v>
      </c>
      <c r="M260" s="24">
        <v>45980</v>
      </c>
      <c r="N260" s="19" t="s">
        <v>26</v>
      </c>
      <c r="O260" s="19" t="s">
        <v>27</v>
      </c>
    </row>
    <row r="261" spans="1:15" x14ac:dyDescent="0.25">
      <c r="A261" s="17" t="s">
        <v>1242</v>
      </c>
      <c r="B261" s="19" t="s">
        <v>16</v>
      </c>
      <c r="C261" s="19" t="s">
        <v>918</v>
      </c>
      <c r="D261" s="19" t="s">
        <v>919</v>
      </c>
      <c r="E261" s="19" t="s">
        <v>60</v>
      </c>
      <c r="F261" s="19" t="s">
        <v>205</v>
      </c>
      <c r="G261" s="19" t="s">
        <v>21</v>
      </c>
      <c r="H261" s="19" t="s">
        <v>920</v>
      </c>
      <c r="I261" s="19" t="s">
        <v>1243</v>
      </c>
      <c r="J261" s="22">
        <v>500</v>
      </c>
      <c r="K261" s="19" t="s">
        <v>24</v>
      </c>
      <c r="L261" s="19" t="s">
        <v>16</v>
      </c>
      <c r="M261" s="24">
        <v>45986</v>
      </c>
      <c r="N261" s="19" t="s">
        <v>26</v>
      </c>
      <c r="O261" s="19" t="s">
        <v>27</v>
      </c>
    </row>
    <row r="262" spans="1:15" x14ac:dyDescent="0.25">
      <c r="A262" s="17" t="s">
        <v>1244</v>
      </c>
      <c r="B262" s="19" t="s">
        <v>16</v>
      </c>
      <c r="C262" s="19" t="s">
        <v>918</v>
      </c>
      <c r="D262" s="19" t="s">
        <v>919</v>
      </c>
      <c r="E262" s="19" t="s">
        <v>60</v>
      </c>
      <c r="F262" s="19" t="s">
        <v>205</v>
      </c>
      <c r="G262" s="19" t="s">
        <v>21</v>
      </c>
      <c r="H262" s="19" t="s">
        <v>920</v>
      </c>
      <c r="I262" s="19" t="s">
        <v>1245</v>
      </c>
      <c r="J262" s="22">
        <v>500</v>
      </c>
      <c r="K262" s="19" t="s">
        <v>24</v>
      </c>
      <c r="L262" s="19" t="s">
        <v>16</v>
      </c>
      <c r="M262" s="24">
        <v>45986</v>
      </c>
      <c r="N262" s="19" t="s">
        <v>26</v>
      </c>
      <c r="O262" s="19" t="s">
        <v>27</v>
      </c>
    </row>
    <row r="263" spans="1:15" x14ac:dyDescent="0.25">
      <c r="A263" s="17" t="s">
        <v>1246</v>
      </c>
      <c r="B263" s="19" t="s">
        <v>16</v>
      </c>
      <c r="C263" s="19" t="s">
        <v>446</v>
      </c>
      <c r="D263" s="19" t="s">
        <v>211</v>
      </c>
      <c r="E263" s="19" t="s">
        <v>447</v>
      </c>
      <c r="F263" s="19" t="s">
        <v>205</v>
      </c>
      <c r="G263" s="19" t="s">
        <v>21</v>
      </c>
      <c r="H263" s="19" t="s">
        <v>448</v>
      </c>
      <c r="I263" s="19" t="s">
        <v>1247</v>
      </c>
      <c r="J263" s="21">
        <v>1050</v>
      </c>
      <c r="K263" s="19" t="s">
        <v>24</v>
      </c>
      <c r="L263" s="19" t="s">
        <v>25</v>
      </c>
      <c r="M263" s="24">
        <v>45986</v>
      </c>
      <c r="N263" s="19" t="s">
        <v>26</v>
      </c>
      <c r="O263" s="19" t="s">
        <v>27</v>
      </c>
    </row>
    <row r="264" spans="1:15" x14ac:dyDescent="0.25">
      <c r="A264" s="17" t="s">
        <v>1248</v>
      </c>
      <c r="B264" s="19" t="s">
        <v>16</v>
      </c>
      <c r="C264" s="19" t="s">
        <v>698</v>
      </c>
      <c r="D264" s="19" t="s">
        <v>699</v>
      </c>
      <c r="E264" s="19" t="s">
        <v>700</v>
      </c>
      <c r="F264" s="19" t="s">
        <v>701</v>
      </c>
      <c r="G264" s="19" t="s">
        <v>409</v>
      </c>
      <c r="H264" s="19" t="s">
        <v>702</v>
      </c>
      <c r="I264" s="19" t="s">
        <v>703</v>
      </c>
      <c r="J264" s="22">
        <v>72.430000000000007</v>
      </c>
      <c r="K264" s="19" t="s">
        <v>24</v>
      </c>
      <c r="L264" s="19" t="s">
        <v>25</v>
      </c>
      <c r="M264" s="24">
        <v>45981</v>
      </c>
      <c r="N264" s="19" t="s">
        <v>26</v>
      </c>
      <c r="O264" s="19" t="s">
        <v>27</v>
      </c>
    </row>
    <row r="265" spans="1:15" x14ac:dyDescent="0.25">
      <c r="A265" s="17" t="s">
        <v>1249</v>
      </c>
      <c r="B265" s="19" t="s">
        <v>16</v>
      </c>
      <c r="C265" s="19" t="s">
        <v>1162</v>
      </c>
      <c r="D265" s="19" t="s">
        <v>1163</v>
      </c>
      <c r="E265" s="19" t="s">
        <v>1164</v>
      </c>
      <c r="F265" s="19" t="s">
        <v>205</v>
      </c>
      <c r="G265" s="19" t="s">
        <v>21</v>
      </c>
      <c r="H265" s="19" t="s">
        <v>1165</v>
      </c>
      <c r="I265" s="19" t="s">
        <v>1250</v>
      </c>
      <c r="J265" s="21">
        <v>16954.98</v>
      </c>
      <c r="K265" s="19" t="s">
        <v>24</v>
      </c>
      <c r="L265" s="19" t="s">
        <v>25</v>
      </c>
      <c r="M265" s="24">
        <v>45986</v>
      </c>
      <c r="N265" s="19" t="s">
        <v>26</v>
      </c>
      <c r="O265" s="19" t="s">
        <v>27</v>
      </c>
    </row>
    <row r="266" spans="1:15" x14ac:dyDescent="0.25">
      <c r="A266" s="17" t="s">
        <v>1251</v>
      </c>
      <c r="B266" s="19" t="s">
        <v>16</v>
      </c>
      <c r="C266" s="19" t="s">
        <v>238</v>
      </c>
      <c r="D266" s="19" t="s">
        <v>239</v>
      </c>
      <c r="E266" s="19" t="s">
        <v>240</v>
      </c>
      <c r="F266" s="19" t="s">
        <v>205</v>
      </c>
      <c r="G266" s="19" t="s">
        <v>21</v>
      </c>
      <c r="H266" s="19" t="s">
        <v>241</v>
      </c>
      <c r="I266" s="19" t="s">
        <v>1252</v>
      </c>
      <c r="J266" s="22">
        <v>69.3</v>
      </c>
      <c r="K266" s="19" t="s">
        <v>24</v>
      </c>
      <c r="L266" s="19" t="s">
        <v>25</v>
      </c>
      <c r="M266" s="24">
        <v>45981</v>
      </c>
      <c r="N266" s="19" t="s">
        <v>26</v>
      </c>
      <c r="O266" s="19" t="s">
        <v>27</v>
      </c>
    </row>
    <row r="267" spans="1:15" x14ac:dyDescent="0.25">
      <c r="A267" s="17" t="s">
        <v>1253</v>
      </c>
      <c r="B267" s="19" t="s">
        <v>16</v>
      </c>
      <c r="C267" s="19" t="s">
        <v>351</v>
      </c>
      <c r="D267" s="19" t="s">
        <v>343</v>
      </c>
      <c r="E267" s="19" t="s">
        <v>352</v>
      </c>
      <c r="F267" s="19" t="s">
        <v>353</v>
      </c>
      <c r="G267" s="19" t="s">
        <v>354</v>
      </c>
      <c r="H267" s="19" t="s">
        <v>355</v>
      </c>
      <c r="I267" s="19" t="s">
        <v>1254</v>
      </c>
      <c r="J267" s="22">
        <v>281.79000000000002</v>
      </c>
      <c r="K267" s="19" t="s">
        <v>24</v>
      </c>
      <c r="L267" s="19" t="s">
        <v>25</v>
      </c>
      <c r="M267" s="24">
        <v>45986</v>
      </c>
      <c r="N267" s="19" t="s">
        <v>26</v>
      </c>
      <c r="O267" s="19" t="s">
        <v>27</v>
      </c>
    </row>
    <row r="268" spans="1:15" x14ac:dyDescent="0.25">
      <c r="A268" s="17" t="s">
        <v>1255</v>
      </c>
      <c r="B268" s="19" t="s">
        <v>16</v>
      </c>
      <c r="C268" s="19" t="s">
        <v>80</v>
      </c>
      <c r="D268" s="19" t="s">
        <v>81</v>
      </c>
      <c r="E268" s="19" t="s">
        <v>82</v>
      </c>
      <c r="F268" s="19" t="s">
        <v>83</v>
      </c>
      <c r="G268" s="19" t="s">
        <v>84</v>
      </c>
      <c r="H268" s="19" t="s">
        <v>85</v>
      </c>
      <c r="I268" s="19" t="s">
        <v>1256</v>
      </c>
      <c r="J268" s="22">
        <v>110.7</v>
      </c>
      <c r="K268" s="19" t="s">
        <v>24</v>
      </c>
      <c r="L268" s="19" t="s">
        <v>25</v>
      </c>
      <c r="M268" s="24">
        <v>45987</v>
      </c>
      <c r="N268" s="19" t="s">
        <v>26</v>
      </c>
      <c r="O268" s="19" t="s">
        <v>27</v>
      </c>
    </row>
    <row r="269" spans="1:15" x14ac:dyDescent="0.25">
      <c r="A269" s="17" t="s">
        <v>1257</v>
      </c>
      <c r="B269" s="19" t="s">
        <v>16</v>
      </c>
      <c r="C269" s="19" t="s">
        <v>1258</v>
      </c>
      <c r="D269" s="19" t="s">
        <v>1259</v>
      </c>
      <c r="E269" s="19" t="s">
        <v>98</v>
      </c>
      <c r="F269" s="19" t="s">
        <v>205</v>
      </c>
      <c r="G269" s="19" t="s">
        <v>21</v>
      </c>
      <c r="H269" s="19" t="s">
        <v>1260</v>
      </c>
      <c r="I269" s="19" t="s">
        <v>1261</v>
      </c>
      <c r="J269" s="22">
        <v>500</v>
      </c>
      <c r="K269" s="19" t="s">
        <v>24</v>
      </c>
      <c r="L269" s="19" t="s">
        <v>16</v>
      </c>
      <c r="M269" s="24">
        <v>45986</v>
      </c>
      <c r="N269" s="19" t="s">
        <v>26</v>
      </c>
      <c r="O269" s="19" t="s">
        <v>27</v>
      </c>
    </row>
    <row r="270" spans="1:15" x14ac:dyDescent="0.25">
      <c r="A270" s="17" t="s">
        <v>1262</v>
      </c>
      <c r="B270" s="19" t="s">
        <v>16</v>
      </c>
      <c r="C270" s="19" t="s">
        <v>907</v>
      </c>
      <c r="D270" s="19" t="s">
        <v>204</v>
      </c>
      <c r="E270" s="19" t="s">
        <v>908</v>
      </c>
      <c r="F270" s="19" t="s">
        <v>384</v>
      </c>
      <c r="G270" s="19" t="s">
        <v>385</v>
      </c>
      <c r="H270" s="19" t="s">
        <v>909</v>
      </c>
      <c r="I270" s="19" t="s">
        <v>1263</v>
      </c>
      <c r="J270" s="22">
        <v>479.7</v>
      </c>
      <c r="K270" s="19" t="s">
        <v>24</v>
      </c>
      <c r="L270" s="19" t="s">
        <v>25</v>
      </c>
      <c r="M270" s="24">
        <v>45992</v>
      </c>
      <c r="N270" s="19" t="s">
        <v>26</v>
      </c>
      <c r="O270" s="19" t="s">
        <v>27</v>
      </c>
    </row>
    <row r="271" spans="1:15" x14ac:dyDescent="0.25">
      <c r="A271" s="17" t="s">
        <v>1264</v>
      </c>
      <c r="B271" s="19" t="s">
        <v>16</v>
      </c>
      <c r="C271" s="19" t="s">
        <v>907</v>
      </c>
      <c r="D271" s="19" t="s">
        <v>204</v>
      </c>
      <c r="E271" s="19" t="s">
        <v>908</v>
      </c>
      <c r="F271" s="19" t="s">
        <v>384</v>
      </c>
      <c r="G271" s="19" t="s">
        <v>385</v>
      </c>
      <c r="H271" s="19" t="s">
        <v>909</v>
      </c>
      <c r="I271" s="19" t="s">
        <v>1265</v>
      </c>
      <c r="J271" s="22">
        <v>167.59</v>
      </c>
      <c r="K271" s="19" t="s">
        <v>24</v>
      </c>
      <c r="L271" s="19" t="s">
        <v>25</v>
      </c>
      <c r="M271" s="24">
        <v>45861</v>
      </c>
      <c r="N271" s="19" t="s">
        <v>26</v>
      </c>
      <c r="O271" s="19" t="s">
        <v>27</v>
      </c>
    </row>
    <row r="272" spans="1:15" x14ac:dyDescent="0.25">
      <c r="A272" s="17" t="s">
        <v>1266</v>
      </c>
      <c r="B272" s="19" t="s">
        <v>16</v>
      </c>
      <c r="C272" s="19" t="s">
        <v>1267</v>
      </c>
      <c r="D272" s="19" t="s">
        <v>1268</v>
      </c>
      <c r="E272" s="19" t="s">
        <v>90</v>
      </c>
      <c r="F272" s="19" t="s">
        <v>1269</v>
      </c>
      <c r="G272" s="19" t="s">
        <v>975</v>
      </c>
      <c r="H272" s="19" t="s">
        <v>1270</v>
      </c>
      <c r="I272" s="19" t="s">
        <v>1271</v>
      </c>
      <c r="J272" s="22">
        <v>761.37</v>
      </c>
      <c r="K272" s="19" t="s">
        <v>24</v>
      </c>
      <c r="L272" s="19" t="s">
        <v>25</v>
      </c>
      <c r="M272" s="24">
        <v>45994</v>
      </c>
      <c r="N272" s="19" t="s">
        <v>26</v>
      </c>
      <c r="O272" s="19" t="s">
        <v>27</v>
      </c>
    </row>
    <row r="273" spans="1:15" x14ac:dyDescent="0.25">
      <c r="A273" s="17" t="s">
        <v>1272</v>
      </c>
      <c r="B273" s="19" t="s">
        <v>16</v>
      </c>
      <c r="C273" s="19" t="s">
        <v>96</v>
      </c>
      <c r="D273" s="19" t="s">
        <v>97</v>
      </c>
      <c r="E273" s="19" t="s">
        <v>98</v>
      </c>
      <c r="F273" s="19" t="s">
        <v>99</v>
      </c>
      <c r="G273" s="19" t="s">
        <v>100</v>
      </c>
      <c r="H273" s="19" t="s">
        <v>101</v>
      </c>
      <c r="I273" s="19" t="s">
        <v>1273</v>
      </c>
      <c r="J273" s="21">
        <v>3596.52</v>
      </c>
      <c r="K273" s="19" t="s">
        <v>24</v>
      </c>
      <c r="L273" s="19" t="s">
        <v>25</v>
      </c>
      <c r="M273" s="24">
        <v>45994</v>
      </c>
      <c r="N273" s="19" t="s">
        <v>26</v>
      </c>
      <c r="O273" s="19" t="s">
        <v>27</v>
      </c>
    </row>
    <row r="274" spans="1:15" x14ac:dyDescent="0.25">
      <c r="A274" s="17" t="s">
        <v>1274</v>
      </c>
      <c r="B274" s="19" t="s">
        <v>16</v>
      </c>
      <c r="C274" s="19" t="s">
        <v>96</v>
      </c>
      <c r="D274" s="19" t="s">
        <v>97</v>
      </c>
      <c r="E274" s="19" t="s">
        <v>98</v>
      </c>
      <c r="F274" s="19" t="s">
        <v>99</v>
      </c>
      <c r="G274" s="19" t="s">
        <v>100</v>
      </c>
      <c r="H274" s="19" t="s">
        <v>101</v>
      </c>
      <c r="I274" s="19" t="s">
        <v>1275</v>
      </c>
      <c r="J274" s="21">
        <v>3437.85</v>
      </c>
      <c r="K274" s="19" t="s">
        <v>24</v>
      </c>
      <c r="L274" s="19" t="s">
        <v>25</v>
      </c>
      <c r="M274" s="24">
        <v>45994</v>
      </c>
      <c r="N274" s="19" t="s">
        <v>26</v>
      </c>
      <c r="O274" s="19" t="s">
        <v>27</v>
      </c>
    </row>
    <row r="275" spans="1:15" x14ac:dyDescent="0.25">
      <c r="A275" s="17" t="s">
        <v>1276</v>
      </c>
      <c r="B275" s="19" t="s">
        <v>16</v>
      </c>
      <c r="C275" s="19" t="s">
        <v>1277</v>
      </c>
      <c r="D275" s="19" t="s">
        <v>16</v>
      </c>
      <c r="E275" s="19" t="s">
        <v>1278</v>
      </c>
      <c r="F275" s="19" t="s">
        <v>478</v>
      </c>
      <c r="G275" s="19" t="s">
        <v>1279</v>
      </c>
      <c r="H275" s="19" t="s">
        <v>1280</v>
      </c>
      <c r="I275" s="19" t="s">
        <v>1281</v>
      </c>
      <c r="J275" s="21">
        <v>5756</v>
      </c>
      <c r="K275" s="19" t="s">
        <v>24</v>
      </c>
      <c r="L275" s="19" t="s">
        <v>25</v>
      </c>
      <c r="M275" s="24">
        <v>45978</v>
      </c>
      <c r="N275" s="19" t="s">
        <v>26</v>
      </c>
      <c r="O275" s="19" t="s">
        <v>27</v>
      </c>
    </row>
    <row r="276" spans="1:15" x14ac:dyDescent="0.25">
      <c r="A276" s="17" t="s">
        <v>1282</v>
      </c>
      <c r="B276" s="19" t="s">
        <v>16</v>
      </c>
      <c r="C276" s="19" t="s">
        <v>1283</v>
      </c>
      <c r="D276" s="19" t="s">
        <v>1284</v>
      </c>
      <c r="E276" s="19" t="s">
        <v>1285</v>
      </c>
      <c r="F276" s="19" t="s">
        <v>91</v>
      </c>
      <c r="G276" s="19" t="s">
        <v>92</v>
      </c>
      <c r="H276" s="19" t="s">
        <v>1286</v>
      </c>
      <c r="I276" s="19" t="s">
        <v>1287</v>
      </c>
      <c r="J276" s="21">
        <v>3600.21</v>
      </c>
      <c r="K276" s="19" t="s">
        <v>24</v>
      </c>
      <c r="L276" s="19" t="s">
        <v>25</v>
      </c>
      <c r="M276" s="24">
        <v>45999</v>
      </c>
      <c r="N276" s="19" t="s">
        <v>26</v>
      </c>
      <c r="O276" s="19" t="s">
        <v>27</v>
      </c>
    </row>
    <row r="277" spans="1:15" x14ac:dyDescent="0.25">
      <c r="A277" s="17" t="s">
        <v>1288</v>
      </c>
      <c r="B277" s="19" t="s">
        <v>16</v>
      </c>
      <c r="C277" s="19" t="s">
        <v>1289</v>
      </c>
      <c r="D277" s="19" t="s">
        <v>1290</v>
      </c>
      <c r="E277" s="19" t="s">
        <v>1291</v>
      </c>
      <c r="F277" s="19" t="s">
        <v>1292</v>
      </c>
      <c r="G277" s="19" t="s">
        <v>1293</v>
      </c>
      <c r="H277" s="19" t="s">
        <v>1294</v>
      </c>
      <c r="I277" s="19" t="s">
        <v>1295</v>
      </c>
      <c r="J277" s="21">
        <v>1124.44</v>
      </c>
      <c r="K277" s="19" t="s">
        <v>24</v>
      </c>
      <c r="L277" s="19" t="s">
        <v>25</v>
      </c>
      <c r="M277" s="24">
        <v>45966</v>
      </c>
      <c r="N277" s="19" t="s">
        <v>26</v>
      </c>
      <c r="O277" s="19" t="s">
        <v>27</v>
      </c>
    </row>
    <row r="278" spans="1:15" x14ac:dyDescent="0.25">
      <c r="A278" s="17" t="s">
        <v>1296</v>
      </c>
      <c r="B278" s="19" t="s">
        <v>16</v>
      </c>
      <c r="C278" s="19" t="s">
        <v>1090</v>
      </c>
      <c r="D278" s="19" t="s">
        <v>1091</v>
      </c>
      <c r="E278" s="19" t="s">
        <v>735</v>
      </c>
      <c r="F278" s="19" t="s">
        <v>91</v>
      </c>
      <c r="G278" s="19" t="s">
        <v>92</v>
      </c>
      <c r="H278" s="19" t="s">
        <v>1092</v>
      </c>
      <c r="I278" s="19" t="s">
        <v>1297</v>
      </c>
      <c r="J278" s="22">
        <v>640</v>
      </c>
      <c r="K278" s="19" t="s">
        <v>24</v>
      </c>
      <c r="L278" s="19" t="s">
        <v>25</v>
      </c>
      <c r="M278" s="24">
        <v>46001</v>
      </c>
      <c r="N278" s="19" t="s">
        <v>26</v>
      </c>
      <c r="O278" s="19" t="s">
        <v>27</v>
      </c>
    </row>
    <row r="279" spans="1:15" x14ac:dyDescent="0.25">
      <c r="A279" s="17" t="s">
        <v>1298</v>
      </c>
      <c r="B279" s="19" t="s">
        <v>16</v>
      </c>
      <c r="C279" s="19" t="s">
        <v>664</v>
      </c>
      <c r="D279" s="19" t="s">
        <v>665</v>
      </c>
      <c r="E279" s="19" t="s">
        <v>666</v>
      </c>
      <c r="F279" s="19" t="s">
        <v>205</v>
      </c>
      <c r="G279" s="19" t="s">
        <v>21</v>
      </c>
      <c r="H279" s="19" t="s">
        <v>667</v>
      </c>
      <c r="I279" s="19" t="s">
        <v>1299</v>
      </c>
      <c r="J279" s="21">
        <v>23648.7</v>
      </c>
      <c r="K279" s="19" t="s">
        <v>24</v>
      </c>
      <c r="L279" s="19" t="s">
        <v>25</v>
      </c>
      <c r="M279" s="24">
        <v>45747</v>
      </c>
      <c r="N279" s="19" t="s">
        <v>26</v>
      </c>
      <c r="O279" s="19" t="s">
        <v>27</v>
      </c>
    </row>
    <row r="280" spans="1:15" x14ac:dyDescent="0.25">
      <c r="A280" s="17" t="s">
        <v>1300</v>
      </c>
      <c r="B280" s="19" t="s">
        <v>16</v>
      </c>
      <c r="C280" s="19" t="s">
        <v>1043</v>
      </c>
      <c r="D280" s="19" t="s">
        <v>204</v>
      </c>
      <c r="E280" s="19" t="s">
        <v>60</v>
      </c>
      <c r="F280" s="19" t="s">
        <v>384</v>
      </c>
      <c r="G280" s="19" t="s">
        <v>385</v>
      </c>
      <c r="H280" s="19" t="s">
        <v>1044</v>
      </c>
      <c r="I280" s="19" t="s">
        <v>1301</v>
      </c>
      <c r="J280" s="22">
        <v>644.80999999999995</v>
      </c>
      <c r="K280" s="19" t="s">
        <v>24</v>
      </c>
      <c r="L280" s="19" t="s">
        <v>25</v>
      </c>
      <c r="M280" s="24">
        <v>45790</v>
      </c>
      <c r="N280" s="19" t="s">
        <v>26</v>
      </c>
      <c r="O280" s="19" t="s">
        <v>27</v>
      </c>
    </row>
    <row r="281" spans="1:15" x14ac:dyDescent="0.25">
      <c r="A281" s="17" t="s">
        <v>1302</v>
      </c>
      <c r="B281" s="19" t="s">
        <v>16</v>
      </c>
      <c r="C281" s="19" t="s">
        <v>1104</v>
      </c>
      <c r="D281" s="19" t="s">
        <v>266</v>
      </c>
      <c r="E281" s="19" t="s">
        <v>1105</v>
      </c>
      <c r="F281" s="19" t="s">
        <v>20</v>
      </c>
      <c r="G281" s="19" t="s">
        <v>21</v>
      </c>
      <c r="H281" s="19" t="s">
        <v>1106</v>
      </c>
      <c r="I281" s="19" t="s">
        <v>1303</v>
      </c>
      <c r="J281" s="22">
        <v>230</v>
      </c>
      <c r="K281" s="19" t="s">
        <v>24</v>
      </c>
      <c r="L281" s="19" t="s">
        <v>16</v>
      </c>
      <c r="M281" s="24">
        <v>45784</v>
      </c>
      <c r="N281" s="19" t="s">
        <v>26</v>
      </c>
      <c r="O281" s="19" t="s">
        <v>27</v>
      </c>
    </row>
    <row r="282" spans="1:15" x14ac:dyDescent="0.25">
      <c r="A282" s="17" t="s">
        <v>1304</v>
      </c>
      <c r="B282" s="19" t="s">
        <v>16</v>
      </c>
      <c r="C282" s="19" t="s">
        <v>128</v>
      </c>
      <c r="D282" s="19" t="s">
        <v>129</v>
      </c>
      <c r="E282" s="19" t="s">
        <v>130</v>
      </c>
      <c r="F282" s="19" t="s">
        <v>131</v>
      </c>
      <c r="G282" s="19" t="s">
        <v>116</v>
      </c>
      <c r="H282" s="19" t="s">
        <v>132</v>
      </c>
      <c r="I282" s="19" t="s">
        <v>1305</v>
      </c>
      <c r="J282" s="22">
        <v>632.22</v>
      </c>
      <c r="K282" s="19" t="s">
        <v>24</v>
      </c>
      <c r="L282" s="19" t="s">
        <v>25</v>
      </c>
      <c r="M282" s="24">
        <v>45783</v>
      </c>
      <c r="N282" s="19" t="s">
        <v>26</v>
      </c>
      <c r="O282" s="19" t="s">
        <v>27</v>
      </c>
    </row>
    <row r="283" spans="1:15" x14ac:dyDescent="0.25">
      <c r="A283" s="17" t="s">
        <v>1306</v>
      </c>
      <c r="B283" s="19" t="s">
        <v>16</v>
      </c>
      <c r="C283" s="19" t="s">
        <v>285</v>
      </c>
      <c r="D283" s="19" t="s">
        <v>81</v>
      </c>
      <c r="E283" s="19" t="s">
        <v>47</v>
      </c>
      <c r="F283" s="19" t="s">
        <v>286</v>
      </c>
      <c r="G283" s="19" t="s">
        <v>287</v>
      </c>
      <c r="H283" s="19" t="s">
        <v>288</v>
      </c>
      <c r="I283" s="19" t="s">
        <v>289</v>
      </c>
      <c r="J283" s="22">
        <v>70</v>
      </c>
      <c r="K283" s="19" t="s">
        <v>24</v>
      </c>
      <c r="L283" s="19" t="s">
        <v>16</v>
      </c>
      <c r="M283" s="24">
        <v>45784</v>
      </c>
      <c r="N283" s="19" t="s">
        <v>26</v>
      </c>
      <c r="O283" s="19" t="s">
        <v>27</v>
      </c>
    </row>
    <row r="284" spans="1:15" x14ac:dyDescent="0.25">
      <c r="A284" s="17" t="s">
        <v>1307</v>
      </c>
      <c r="B284" s="19" t="s">
        <v>16</v>
      </c>
      <c r="C284" s="19" t="s">
        <v>1308</v>
      </c>
      <c r="D284" s="19" t="s">
        <v>391</v>
      </c>
      <c r="E284" s="19" t="s">
        <v>1309</v>
      </c>
      <c r="F284" s="19" t="s">
        <v>205</v>
      </c>
      <c r="G284" s="19" t="s">
        <v>21</v>
      </c>
      <c r="H284" s="19" t="s">
        <v>1310</v>
      </c>
      <c r="I284" s="19" t="s">
        <v>1311</v>
      </c>
      <c r="J284" s="22">
        <v>455</v>
      </c>
      <c r="K284" s="19" t="s">
        <v>24</v>
      </c>
      <c r="L284" s="19" t="s">
        <v>16</v>
      </c>
      <c r="M284" s="24">
        <v>45755</v>
      </c>
      <c r="N284" s="19" t="s">
        <v>26</v>
      </c>
      <c r="O284" s="19" t="s">
        <v>27</v>
      </c>
    </row>
    <row r="285" spans="1:15" x14ac:dyDescent="0.25">
      <c r="A285" s="17" t="s">
        <v>1312</v>
      </c>
      <c r="B285" s="19" t="s">
        <v>16</v>
      </c>
      <c r="C285" s="19" t="s">
        <v>1313</v>
      </c>
      <c r="D285" s="19" t="s">
        <v>1314</v>
      </c>
      <c r="E285" s="19" t="s">
        <v>130</v>
      </c>
      <c r="F285" s="19" t="s">
        <v>408</v>
      </c>
      <c r="G285" s="19" t="s">
        <v>409</v>
      </c>
      <c r="H285" s="19" t="s">
        <v>1315</v>
      </c>
      <c r="I285" s="19" t="s">
        <v>1316</v>
      </c>
      <c r="J285" s="22">
        <v>256.5</v>
      </c>
      <c r="K285" s="19" t="s">
        <v>24</v>
      </c>
      <c r="L285" s="19" t="s">
        <v>25</v>
      </c>
      <c r="M285" s="24">
        <v>45755</v>
      </c>
      <c r="N285" s="19" t="s">
        <v>26</v>
      </c>
      <c r="O285" s="19" t="s">
        <v>27</v>
      </c>
    </row>
    <row r="286" spans="1:15" x14ac:dyDescent="0.25">
      <c r="A286" s="17" t="s">
        <v>1317</v>
      </c>
      <c r="B286" s="19" t="s">
        <v>16</v>
      </c>
      <c r="C286" s="19" t="s">
        <v>1313</v>
      </c>
      <c r="D286" s="19" t="s">
        <v>1314</v>
      </c>
      <c r="E286" s="19" t="s">
        <v>130</v>
      </c>
      <c r="F286" s="19" t="s">
        <v>408</v>
      </c>
      <c r="G286" s="19" t="s">
        <v>409</v>
      </c>
      <c r="H286" s="19" t="s">
        <v>1315</v>
      </c>
      <c r="I286" s="19" t="s">
        <v>1318</v>
      </c>
      <c r="J286" s="22">
        <v>57</v>
      </c>
      <c r="K286" s="19" t="s">
        <v>24</v>
      </c>
      <c r="L286" s="19" t="s">
        <v>25</v>
      </c>
      <c r="M286" s="24">
        <v>45755</v>
      </c>
      <c r="N286" s="19" t="s">
        <v>26</v>
      </c>
      <c r="O286" s="19" t="s">
        <v>27</v>
      </c>
    </row>
    <row r="287" spans="1:15" x14ac:dyDescent="0.25">
      <c r="A287" s="17" t="s">
        <v>1319</v>
      </c>
      <c r="B287" s="19" t="s">
        <v>16</v>
      </c>
      <c r="C287" s="19" t="s">
        <v>1320</v>
      </c>
      <c r="D287" s="19" t="s">
        <v>1321</v>
      </c>
      <c r="E287" s="19" t="s">
        <v>1322</v>
      </c>
      <c r="F287" s="19" t="s">
        <v>91</v>
      </c>
      <c r="G287" s="19" t="s">
        <v>92</v>
      </c>
      <c r="H287" s="19" t="s">
        <v>1323</v>
      </c>
      <c r="I287" s="19" t="s">
        <v>192</v>
      </c>
      <c r="J287" s="22">
        <v>36.9</v>
      </c>
      <c r="K287" s="19" t="s">
        <v>24</v>
      </c>
      <c r="L287" s="19" t="s">
        <v>25</v>
      </c>
      <c r="M287" s="24">
        <v>45833</v>
      </c>
      <c r="N287" s="19" t="s">
        <v>26</v>
      </c>
      <c r="O287" s="19" t="s">
        <v>27</v>
      </c>
    </row>
    <row r="288" spans="1:15" x14ac:dyDescent="0.25">
      <c r="A288" s="17" t="s">
        <v>1324</v>
      </c>
      <c r="B288" s="19" t="s">
        <v>16</v>
      </c>
      <c r="C288" s="19" t="s">
        <v>1325</v>
      </c>
      <c r="D288" s="19" t="s">
        <v>1326</v>
      </c>
      <c r="E288" s="19" t="s">
        <v>1327</v>
      </c>
      <c r="F288" s="19" t="s">
        <v>1328</v>
      </c>
      <c r="G288" s="19" t="s">
        <v>1329</v>
      </c>
      <c r="H288" s="19" t="s">
        <v>1330</v>
      </c>
      <c r="I288" s="19" t="s">
        <v>192</v>
      </c>
      <c r="J288" s="22">
        <v>166.05</v>
      </c>
      <c r="K288" s="19" t="s">
        <v>24</v>
      </c>
      <c r="L288" s="19" t="s">
        <v>25</v>
      </c>
      <c r="M288" s="24">
        <v>45833</v>
      </c>
      <c r="N288" s="19" t="s">
        <v>26</v>
      </c>
      <c r="O288" s="19" t="s">
        <v>27</v>
      </c>
    </row>
    <row r="289" spans="1:15" x14ac:dyDescent="0.25">
      <c r="A289" s="17" t="s">
        <v>1331</v>
      </c>
      <c r="B289" s="19" t="s">
        <v>16</v>
      </c>
      <c r="C289" s="19" t="s">
        <v>565</v>
      </c>
      <c r="D289" s="19" t="s">
        <v>566</v>
      </c>
      <c r="E289" s="19" t="s">
        <v>567</v>
      </c>
      <c r="F289" s="19" t="s">
        <v>568</v>
      </c>
      <c r="G289" s="19" t="s">
        <v>569</v>
      </c>
      <c r="H289" s="19" t="s">
        <v>570</v>
      </c>
      <c r="I289" s="19" t="s">
        <v>192</v>
      </c>
      <c r="J289" s="22">
        <v>102.5</v>
      </c>
      <c r="K289" s="19" t="s">
        <v>24</v>
      </c>
      <c r="L289" s="19" t="s">
        <v>25</v>
      </c>
      <c r="M289" s="24">
        <v>45833</v>
      </c>
      <c r="N289" s="19" t="s">
        <v>26</v>
      </c>
      <c r="O289" s="19" t="s">
        <v>27</v>
      </c>
    </row>
    <row r="290" spans="1:15" x14ac:dyDescent="0.25">
      <c r="A290" s="17" t="s">
        <v>1332</v>
      </c>
      <c r="B290" s="19" t="s">
        <v>16</v>
      </c>
      <c r="C290" s="19" t="s">
        <v>631</v>
      </c>
      <c r="D290" s="19" t="s">
        <v>764</v>
      </c>
      <c r="E290" s="19" t="s">
        <v>633</v>
      </c>
      <c r="F290" s="19" t="s">
        <v>634</v>
      </c>
      <c r="G290" s="19" t="s">
        <v>116</v>
      </c>
      <c r="H290" s="19" t="s">
        <v>635</v>
      </c>
      <c r="I290" s="19" t="s">
        <v>1333</v>
      </c>
      <c r="J290" s="22">
        <v>238</v>
      </c>
      <c r="K290" s="19" t="s">
        <v>24</v>
      </c>
      <c r="L290" s="19" t="s">
        <v>16</v>
      </c>
      <c r="M290" s="24">
        <v>45833</v>
      </c>
      <c r="N290" s="19" t="s">
        <v>26</v>
      </c>
      <c r="O290" s="19" t="s">
        <v>27</v>
      </c>
    </row>
    <row r="291" spans="1:15" x14ac:dyDescent="0.25">
      <c r="A291" s="17" t="s">
        <v>1334</v>
      </c>
      <c r="B291" s="19" t="s">
        <v>16</v>
      </c>
      <c r="C291" s="19" t="s">
        <v>682</v>
      </c>
      <c r="D291" s="19" t="s">
        <v>431</v>
      </c>
      <c r="E291" s="19" t="s">
        <v>683</v>
      </c>
      <c r="F291" s="19" t="s">
        <v>433</v>
      </c>
      <c r="G291" s="19" t="s">
        <v>434</v>
      </c>
      <c r="H291" s="19" t="s">
        <v>684</v>
      </c>
      <c r="I291" s="19" t="s">
        <v>1335</v>
      </c>
      <c r="J291" s="21">
        <v>1520</v>
      </c>
      <c r="K291" s="19" t="s">
        <v>24</v>
      </c>
      <c r="L291" s="19" t="s">
        <v>25</v>
      </c>
      <c r="M291" s="24">
        <v>45833</v>
      </c>
      <c r="N291" s="19" t="s">
        <v>26</v>
      </c>
      <c r="O291" s="19" t="s">
        <v>27</v>
      </c>
    </row>
    <row r="292" spans="1:15" x14ac:dyDescent="0.25">
      <c r="A292" s="17" t="s">
        <v>1336</v>
      </c>
      <c r="B292" s="19" t="s">
        <v>16</v>
      </c>
      <c r="C292" s="19" t="s">
        <v>772</v>
      </c>
      <c r="D292" s="19" t="s">
        <v>773</v>
      </c>
      <c r="E292" s="19" t="s">
        <v>240</v>
      </c>
      <c r="F292" s="19" t="s">
        <v>774</v>
      </c>
      <c r="G292" s="19" t="s">
        <v>775</v>
      </c>
      <c r="H292" s="19" t="s">
        <v>776</v>
      </c>
      <c r="I292" s="19" t="s">
        <v>1337</v>
      </c>
      <c r="J292" s="22">
        <v>221.4</v>
      </c>
      <c r="K292" s="19" t="s">
        <v>24</v>
      </c>
      <c r="L292" s="19" t="s">
        <v>25</v>
      </c>
      <c r="M292" s="24">
        <v>45777</v>
      </c>
      <c r="N292" s="19" t="s">
        <v>26</v>
      </c>
      <c r="O292" s="19" t="s">
        <v>27</v>
      </c>
    </row>
    <row r="293" spans="1:15" x14ac:dyDescent="0.25">
      <c r="A293" s="17" t="s">
        <v>1338</v>
      </c>
      <c r="B293" s="19" t="s">
        <v>16</v>
      </c>
      <c r="C293" s="19" t="s">
        <v>1339</v>
      </c>
      <c r="D293" s="19" t="s">
        <v>764</v>
      </c>
      <c r="E293" s="19" t="s">
        <v>633</v>
      </c>
      <c r="F293" s="19" t="s">
        <v>634</v>
      </c>
      <c r="G293" s="19" t="s">
        <v>116</v>
      </c>
      <c r="H293" s="19" t="s">
        <v>1340</v>
      </c>
      <c r="I293" s="19" t="s">
        <v>1333</v>
      </c>
      <c r="J293" s="22">
        <v>238</v>
      </c>
      <c r="K293" s="19" t="s">
        <v>24</v>
      </c>
      <c r="L293" s="19" t="s">
        <v>16</v>
      </c>
      <c r="M293" s="24">
        <v>45777</v>
      </c>
      <c r="N293" s="19" t="s">
        <v>26</v>
      </c>
      <c r="O293" s="19" t="s">
        <v>27</v>
      </c>
    </row>
    <row r="294" spans="1:15" x14ac:dyDescent="0.25">
      <c r="A294" s="17" t="s">
        <v>1341</v>
      </c>
      <c r="B294" s="19" t="s">
        <v>16</v>
      </c>
      <c r="C294" s="19" t="s">
        <v>1000</v>
      </c>
      <c r="D294" s="19" t="s">
        <v>1001</v>
      </c>
      <c r="E294" s="19" t="s">
        <v>1002</v>
      </c>
      <c r="F294" s="19" t="s">
        <v>1003</v>
      </c>
      <c r="G294" s="19" t="s">
        <v>1004</v>
      </c>
      <c r="H294" s="19" t="s">
        <v>1005</v>
      </c>
      <c r="I294" s="19" t="s">
        <v>1342</v>
      </c>
      <c r="J294" s="22">
        <v>147.6</v>
      </c>
      <c r="K294" s="19" t="s">
        <v>24</v>
      </c>
      <c r="L294" s="19" t="s">
        <v>25</v>
      </c>
      <c r="M294" s="24">
        <v>45777</v>
      </c>
      <c r="N294" s="19" t="s">
        <v>26</v>
      </c>
      <c r="O294" s="19" t="s">
        <v>27</v>
      </c>
    </row>
    <row r="295" spans="1:15" x14ac:dyDescent="0.25">
      <c r="A295" s="17" t="s">
        <v>1343</v>
      </c>
      <c r="B295" s="19" t="s">
        <v>16</v>
      </c>
      <c r="C295" s="19" t="s">
        <v>17</v>
      </c>
      <c r="D295" s="19" t="s">
        <v>18</v>
      </c>
      <c r="E295" s="19" t="s">
        <v>19</v>
      </c>
      <c r="F295" s="19" t="s">
        <v>20</v>
      </c>
      <c r="G295" s="19" t="s">
        <v>21</v>
      </c>
      <c r="H295" s="19" t="s">
        <v>22</v>
      </c>
      <c r="I295" s="19" t="s">
        <v>1344</v>
      </c>
      <c r="J295" s="22">
        <v>100.6</v>
      </c>
      <c r="K295" s="19" t="s">
        <v>24</v>
      </c>
      <c r="L295" s="19" t="s">
        <v>25</v>
      </c>
      <c r="M295" s="24">
        <v>45777</v>
      </c>
      <c r="N295" s="19" t="s">
        <v>26</v>
      </c>
      <c r="O295" s="19" t="s">
        <v>27</v>
      </c>
    </row>
    <row r="296" spans="1:15" x14ac:dyDescent="0.25">
      <c r="A296" s="17" t="s">
        <v>1345</v>
      </c>
      <c r="B296" s="19" t="s">
        <v>16</v>
      </c>
      <c r="C296" s="19" t="s">
        <v>390</v>
      </c>
      <c r="D296" s="19" t="s">
        <v>391</v>
      </c>
      <c r="E296" s="19" t="s">
        <v>392</v>
      </c>
      <c r="F296" s="19" t="s">
        <v>205</v>
      </c>
      <c r="G296" s="19" t="s">
        <v>21</v>
      </c>
      <c r="H296" s="19" t="s">
        <v>393</v>
      </c>
      <c r="I296" s="19" t="s">
        <v>1346</v>
      </c>
      <c r="J296" s="22">
        <v>601.21</v>
      </c>
      <c r="K296" s="19" t="s">
        <v>24</v>
      </c>
      <c r="L296" s="19" t="s">
        <v>25</v>
      </c>
      <c r="M296" s="24">
        <v>45777</v>
      </c>
      <c r="N296" s="19" t="s">
        <v>26</v>
      </c>
      <c r="O296" s="19" t="s">
        <v>27</v>
      </c>
    </row>
    <row r="297" spans="1:15" x14ac:dyDescent="0.25">
      <c r="A297" s="17" t="s">
        <v>1347</v>
      </c>
      <c r="B297" s="19" t="s">
        <v>16</v>
      </c>
      <c r="C297" s="19" t="s">
        <v>1348</v>
      </c>
      <c r="D297" s="19" t="s">
        <v>225</v>
      </c>
      <c r="E297" s="19" t="s">
        <v>1349</v>
      </c>
      <c r="F297" s="19" t="s">
        <v>61</v>
      </c>
      <c r="G297" s="19" t="s">
        <v>62</v>
      </c>
      <c r="H297" s="19" t="s">
        <v>1350</v>
      </c>
      <c r="I297" s="19" t="s">
        <v>1351</v>
      </c>
      <c r="J297" s="21">
        <v>1125.25</v>
      </c>
      <c r="K297" s="19" t="s">
        <v>24</v>
      </c>
      <c r="L297" s="19" t="s">
        <v>25</v>
      </c>
      <c r="M297" s="24">
        <v>45777</v>
      </c>
      <c r="N297" s="19" t="s">
        <v>26</v>
      </c>
      <c r="O297" s="19" t="s">
        <v>27</v>
      </c>
    </row>
    <row r="298" spans="1:15" x14ac:dyDescent="0.25">
      <c r="A298" s="17" t="s">
        <v>1352</v>
      </c>
      <c r="B298" s="19" t="s">
        <v>16</v>
      </c>
      <c r="C298" s="19" t="s">
        <v>1000</v>
      </c>
      <c r="D298" s="19" t="s">
        <v>1001</v>
      </c>
      <c r="E298" s="19" t="s">
        <v>1002</v>
      </c>
      <c r="F298" s="19" t="s">
        <v>1003</v>
      </c>
      <c r="G298" s="19" t="s">
        <v>1004</v>
      </c>
      <c r="H298" s="19" t="s">
        <v>1005</v>
      </c>
      <c r="I298" s="19" t="s">
        <v>1353</v>
      </c>
      <c r="J298" s="22">
        <v>653.84</v>
      </c>
      <c r="K298" s="19" t="s">
        <v>24</v>
      </c>
      <c r="L298" s="19" t="s">
        <v>25</v>
      </c>
      <c r="M298" s="24">
        <v>45821</v>
      </c>
      <c r="N298" s="19" t="s">
        <v>26</v>
      </c>
      <c r="O298" s="19" t="s">
        <v>27</v>
      </c>
    </row>
    <row r="299" spans="1:15" x14ac:dyDescent="0.25">
      <c r="A299" s="17" t="s">
        <v>1354</v>
      </c>
      <c r="B299" s="19" t="s">
        <v>16</v>
      </c>
      <c r="C299" s="19" t="s">
        <v>698</v>
      </c>
      <c r="D299" s="19" t="s">
        <v>930</v>
      </c>
      <c r="E299" s="19" t="s">
        <v>82</v>
      </c>
      <c r="F299" s="19" t="s">
        <v>701</v>
      </c>
      <c r="G299" s="19" t="s">
        <v>116</v>
      </c>
      <c r="H299" s="19" t="s">
        <v>702</v>
      </c>
      <c r="I299" s="19" t="s">
        <v>1355</v>
      </c>
      <c r="J299" s="22">
        <v>392.64</v>
      </c>
      <c r="K299" s="19" t="s">
        <v>24</v>
      </c>
      <c r="L299" s="19" t="s">
        <v>25</v>
      </c>
      <c r="M299" s="24">
        <v>45821</v>
      </c>
      <c r="N299" s="19" t="s">
        <v>26</v>
      </c>
      <c r="O299" s="19" t="s">
        <v>27</v>
      </c>
    </row>
    <row r="300" spans="1:15" x14ac:dyDescent="0.25">
      <c r="A300" s="17" t="s">
        <v>1356</v>
      </c>
      <c r="B300" s="19" t="s">
        <v>16</v>
      </c>
      <c r="C300" s="19" t="s">
        <v>1357</v>
      </c>
      <c r="D300" s="19" t="s">
        <v>1358</v>
      </c>
      <c r="E300" s="19" t="s">
        <v>1359</v>
      </c>
      <c r="F300" s="19" t="s">
        <v>40</v>
      </c>
      <c r="G300" s="19" t="s">
        <v>1360</v>
      </c>
      <c r="H300" s="19" t="s">
        <v>1361</v>
      </c>
      <c r="I300" s="19" t="s">
        <v>1362</v>
      </c>
      <c r="J300" s="21">
        <v>38376</v>
      </c>
      <c r="K300" s="19" t="s">
        <v>24</v>
      </c>
      <c r="L300" s="19" t="s">
        <v>25</v>
      </c>
      <c r="M300" s="24">
        <v>45817</v>
      </c>
      <c r="N300" s="19" t="s">
        <v>26</v>
      </c>
      <c r="O300" s="19" t="s">
        <v>27</v>
      </c>
    </row>
    <row r="301" spans="1:15" x14ac:dyDescent="0.25">
      <c r="A301" s="17" t="s">
        <v>1363</v>
      </c>
      <c r="B301" s="19" t="s">
        <v>16</v>
      </c>
      <c r="C301" s="19" t="s">
        <v>1364</v>
      </c>
      <c r="D301" s="19" t="s">
        <v>1365</v>
      </c>
      <c r="E301" s="19" t="s">
        <v>1366</v>
      </c>
      <c r="F301" s="19" t="s">
        <v>131</v>
      </c>
      <c r="G301" s="19" t="s">
        <v>741</v>
      </c>
      <c r="H301" s="19" t="s">
        <v>1367</v>
      </c>
      <c r="I301" s="19" t="s">
        <v>1368</v>
      </c>
      <c r="J301" s="22">
        <v>174.17</v>
      </c>
      <c r="K301" s="19" t="s">
        <v>24</v>
      </c>
      <c r="L301" s="19" t="s">
        <v>25</v>
      </c>
      <c r="M301" s="24">
        <v>46001</v>
      </c>
      <c r="N301" s="19" t="s">
        <v>26</v>
      </c>
      <c r="O301" s="19" t="s">
        <v>27</v>
      </c>
    </row>
    <row r="302" spans="1:15" x14ac:dyDescent="0.25">
      <c r="A302" s="17" t="s">
        <v>1369</v>
      </c>
      <c r="B302" s="19" t="s">
        <v>16</v>
      </c>
      <c r="C302" s="19" t="s">
        <v>1370</v>
      </c>
      <c r="D302" s="19" t="s">
        <v>1371</v>
      </c>
      <c r="E302" s="19" t="s">
        <v>1372</v>
      </c>
      <c r="F302" s="19" t="s">
        <v>1373</v>
      </c>
      <c r="G302" s="19" t="s">
        <v>1374</v>
      </c>
      <c r="H302" s="19" t="s">
        <v>1375</v>
      </c>
      <c r="I302" s="19" t="s">
        <v>1376</v>
      </c>
      <c r="J302" s="21">
        <v>2960</v>
      </c>
      <c r="K302" s="19" t="s">
        <v>24</v>
      </c>
      <c r="L302" s="19" t="s">
        <v>25</v>
      </c>
      <c r="M302" s="24">
        <v>46001</v>
      </c>
      <c r="N302" s="19" t="s">
        <v>26</v>
      </c>
      <c r="O302" s="19" t="s">
        <v>27</v>
      </c>
    </row>
    <row r="303" spans="1:15" x14ac:dyDescent="0.25">
      <c r="A303" s="17" t="s">
        <v>1377</v>
      </c>
      <c r="B303" s="19" t="s">
        <v>16</v>
      </c>
      <c r="C303" s="19" t="s">
        <v>326</v>
      </c>
      <c r="D303" s="19" t="s">
        <v>327</v>
      </c>
      <c r="E303" s="19" t="s">
        <v>328</v>
      </c>
      <c r="F303" s="19" t="s">
        <v>329</v>
      </c>
      <c r="G303" s="19" t="s">
        <v>330</v>
      </c>
      <c r="H303" s="19" t="s">
        <v>331</v>
      </c>
      <c r="I303" s="19" t="s">
        <v>332</v>
      </c>
      <c r="J303" s="22">
        <v>179.94</v>
      </c>
      <c r="K303" s="19" t="s">
        <v>24</v>
      </c>
      <c r="L303" s="19" t="s">
        <v>25</v>
      </c>
      <c r="M303" s="24">
        <v>45818</v>
      </c>
      <c r="N303" s="19" t="s">
        <v>26</v>
      </c>
      <c r="O303" s="19" t="s">
        <v>27</v>
      </c>
    </row>
    <row r="304" spans="1:15" x14ac:dyDescent="0.25">
      <c r="A304" s="17" t="s">
        <v>1378</v>
      </c>
      <c r="B304" s="19" t="s">
        <v>16</v>
      </c>
      <c r="C304" s="19" t="s">
        <v>1379</v>
      </c>
      <c r="D304" s="19" t="s">
        <v>16</v>
      </c>
      <c r="E304" s="19" t="s">
        <v>1380</v>
      </c>
      <c r="F304" s="19" t="s">
        <v>1381</v>
      </c>
      <c r="G304" s="19" t="s">
        <v>1382</v>
      </c>
      <c r="H304" s="19" t="s">
        <v>1383</v>
      </c>
      <c r="I304" s="19" t="s">
        <v>1384</v>
      </c>
      <c r="J304" s="22">
        <v>500</v>
      </c>
      <c r="K304" s="19" t="s">
        <v>24</v>
      </c>
      <c r="L304" s="19" t="s">
        <v>25</v>
      </c>
      <c r="M304" s="24">
        <v>45730</v>
      </c>
      <c r="N304" s="19" t="s">
        <v>26</v>
      </c>
      <c r="O304" s="19" t="s">
        <v>27</v>
      </c>
    </row>
    <row r="305" spans="1:15" x14ac:dyDescent="0.25">
      <c r="A305" s="17" t="s">
        <v>1385</v>
      </c>
      <c r="B305" s="19" t="s">
        <v>16</v>
      </c>
      <c r="C305" s="19" t="s">
        <v>430</v>
      </c>
      <c r="D305" s="19" t="s">
        <v>431</v>
      </c>
      <c r="E305" s="19" t="s">
        <v>432</v>
      </c>
      <c r="F305" s="19" t="s">
        <v>433</v>
      </c>
      <c r="G305" s="19" t="s">
        <v>434</v>
      </c>
      <c r="H305" s="19" t="s">
        <v>435</v>
      </c>
      <c r="I305" s="19" t="s">
        <v>1386</v>
      </c>
      <c r="J305" s="21">
        <v>2591.3000000000002</v>
      </c>
      <c r="K305" s="19" t="s">
        <v>24</v>
      </c>
      <c r="L305" s="19" t="s">
        <v>25</v>
      </c>
      <c r="M305" s="24">
        <v>45996</v>
      </c>
      <c r="N305" s="19" t="s">
        <v>26</v>
      </c>
      <c r="O305" s="19" t="s">
        <v>27</v>
      </c>
    </row>
    <row r="306" spans="1:15" x14ac:dyDescent="0.25">
      <c r="A306" s="17" t="s">
        <v>1387</v>
      </c>
      <c r="B306" s="19" t="s">
        <v>16</v>
      </c>
      <c r="C306" s="19" t="s">
        <v>1388</v>
      </c>
      <c r="D306" s="19" t="s">
        <v>406</v>
      </c>
      <c r="E306" s="19" t="s">
        <v>98</v>
      </c>
      <c r="F306" s="19" t="s">
        <v>408</v>
      </c>
      <c r="G306" s="19" t="s">
        <v>409</v>
      </c>
      <c r="H306" s="19" t="s">
        <v>1389</v>
      </c>
      <c r="I306" s="19" t="s">
        <v>1390</v>
      </c>
      <c r="J306" s="22">
        <v>176.21</v>
      </c>
      <c r="K306" s="19" t="s">
        <v>24</v>
      </c>
      <c r="L306" s="19" t="s">
        <v>25</v>
      </c>
      <c r="M306" s="24">
        <v>45999</v>
      </c>
      <c r="N306" s="19" t="s">
        <v>26</v>
      </c>
      <c r="O306" s="19" t="s">
        <v>27</v>
      </c>
    </row>
    <row r="307" spans="1:15" x14ac:dyDescent="0.25">
      <c r="A307" s="17" t="s">
        <v>1391</v>
      </c>
      <c r="B307" s="19" t="s">
        <v>16</v>
      </c>
      <c r="C307" s="19" t="s">
        <v>1392</v>
      </c>
      <c r="D307" s="19" t="s">
        <v>1393</v>
      </c>
      <c r="E307" s="19" t="s">
        <v>1394</v>
      </c>
      <c r="F307" s="19" t="s">
        <v>1395</v>
      </c>
      <c r="G307" s="19" t="s">
        <v>1396</v>
      </c>
      <c r="H307" s="19" t="s">
        <v>1397</v>
      </c>
      <c r="I307" s="19" t="s">
        <v>1398</v>
      </c>
      <c r="J307" s="22">
        <v>615</v>
      </c>
      <c r="K307" s="19" t="s">
        <v>24</v>
      </c>
      <c r="L307" s="19" t="s">
        <v>25</v>
      </c>
      <c r="M307" s="24">
        <v>45999</v>
      </c>
      <c r="N307" s="19" t="s">
        <v>26</v>
      </c>
      <c r="O307" s="19" t="s">
        <v>27</v>
      </c>
    </row>
    <row r="308" spans="1:15" x14ac:dyDescent="0.25">
      <c r="A308" s="17" t="s">
        <v>1399</v>
      </c>
      <c r="B308" s="19" t="s">
        <v>16</v>
      </c>
      <c r="C308" s="19" t="s">
        <v>1400</v>
      </c>
      <c r="D308" s="19" t="s">
        <v>1401</v>
      </c>
      <c r="E308" s="19" t="s">
        <v>1402</v>
      </c>
      <c r="F308" s="19" t="s">
        <v>1403</v>
      </c>
      <c r="G308" s="19" t="s">
        <v>1404</v>
      </c>
      <c r="H308" s="19" t="s">
        <v>1405</v>
      </c>
      <c r="I308" s="19" t="s">
        <v>1406</v>
      </c>
      <c r="J308" s="22">
        <v>40.270000000000003</v>
      </c>
      <c r="K308" s="19" t="s">
        <v>24</v>
      </c>
      <c r="L308" s="19" t="s">
        <v>25</v>
      </c>
      <c r="M308" s="24">
        <v>45999</v>
      </c>
      <c r="N308" s="19" t="s">
        <v>26</v>
      </c>
      <c r="O308" s="19" t="s">
        <v>27</v>
      </c>
    </row>
    <row r="309" spans="1:15" x14ac:dyDescent="0.25">
      <c r="A309" s="17" t="s">
        <v>1407</v>
      </c>
      <c r="B309" s="19" t="s">
        <v>16</v>
      </c>
      <c r="C309" s="19" t="s">
        <v>451</v>
      </c>
      <c r="D309" s="19" t="s">
        <v>16</v>
      </c>
      <c r="E309" s="19" t="s">
        <v>452</v>
      </c>
      <c r="F309" s="19" t="s">
        <v>453</v>
      </c>
      <c r="G309" s="19" t="s">
        <v>454</v>
      </c>
      <c r="H309" s="19" t="s">
        <v>455</v>
      </c>
      <c r="I309" s="19" t="s">
        <v>1408</v>
      </c>
      <c r="J309" s="22">
        <v>104.55</v>
      </c>
      <c r="K309" s="19" t="s">
        <v>24</v>
      </c>
      <c r="L309" s="19" t="s">
        <v>25</v>
      </c>
      <c r="M309" s="24">
        <v>45999</v>
      </c>
      <c r="N309" s="19" t="s">
        <v>26</v>
      </c>
      <c r="O309" s="19" t="s">
        <v>27</v>
      </c>
    </row>
    <row r="310" spans="1:15" x14ac:dyDescent="0.25">
      <c r="A310" s="17" t="s">
        <v>1409</v>
      </c>
      <c r="B310" s="19" t="s">
        <v>16</v>
      </c>
      <c r="C310" s="19" t="s">
        <v>224</v>
      </c>
      <c r="D310" s="19" t="s">
        <v>225</v>
      </c>
      <c r="E310" s="19" t="s">
        <v>226</v>
      </c>
      <c r="F310" s="19" t="s">
        <v>227</v>
      </c>
      <c r="G310" s="19" t="s">
        <v>228</v>
      </c>
      <c r="H310" s="19" t="s">
        <v>229</v>
      </c>
      <c r="I310" s="19" t="s">
        <v>1410</v>
      </c>
      <c r="J310" s="22">
        <v>137.99</v>
      </c>
      <c r="K310" s="19" t="s">
        <v>24</v>
      </c>
      <c r="L310" s="19" t="s">
        <v>25</v>
      </c>
      <c r="M310" s="24">
        <v>45999</v>
      </c>
      <c r="N310" s="19" t="s">
        <v>26</v>
      </c>
      <c r="O310" s="19" t="s">
        <v>27</v>
      </c>
    </row>
    <row r="311" spans="1:15" x14ac:dyDescent="0.25">
      <c r="A311" s="17" t="s">
        <v>1411</v>
      </c>
      <c r="B311" s="19" t="s">
        <v>16</v>
      </c>
      <c r="C311" s="19" t="s">
        <v>438</v>
      </c>
      <c r="D311" s="19" t="s">
        <v>439</v>
      </c>
      <c r="E311" s="19" t="s">
        <v>440</v>
      </c>
      <c r="F311" s="19" t="s">
        <v>205</v>
      </c>
      <c r="G311" s="19" t="s">
        <v>21</v>
      </c>
      <c r="H311" s="19" t="s">
        <v>441</v>
      </c>
      <c r="I311" s="19" t="s">
        <v>1227</v>
      </c>
      <c r="J311" s="21">
        <v>2988.9</v>
      </c>
      <c r="K311" s="19" t="s">
        <v>24</v>
      </c>
      <c r="L311" s="19" t="s">
        <v>25</v>
      </c>
      <c r="M311" s="24">
        <v>45999</v>
      </c>
      <c r="N311" s="19" t="s">
        <v>26</v>
      </c>
      <c r="O311" s="19" t="s">
        <v>27</v>
      </c>
    </row>
    <row r="312" spans="1:15" x14ac:dyDescent="0.25">
      <c r="A312" s="17" t="s">
        <v>1412</v>
      </c>
      <c r="B312" s="19" t="s">
        <v>16</v>
      </c>
      <c r="C312" s="19" t="s">
        <v>483</v>
      </c>
      <c r="D312" s="19" t="s">
        <v>383</v>
      </c>
      <c r="E312" s="19" t="s">
        <v>484</v>
      </c>
      <c r="F312" s="19" t="s">
        <v>384</v>
      </c>
      <c r="G312" s="19" t="s">
        <v>385</v>
      </c>
      <c r="H312" s="19" t="s">
        <v>485</v>
      </c>
      <c r="I312" s="19" t="s">
        <v>486</v>
      </c>
      <c r="J312" s="22">
        <v>535.20000000000005</v>
      </c>
      <c r="K312" s="19" t="s">
        <v>24</v>
      </c>
      <c r="L312" s="19" t="s">
        <v>25</v>
      </c>
      <c r="M312" s="24">
        <v>45734</v>
      </c>
      <c r="N312" s="19" t="s">
        <v>26</v>
      </c>
      <c r="O312" s="19" t="s">
        <v>27</v>
      </c>
    </row>
    <row r="313" spans="1:15" x14ac:dyDescent="0.25">
      <c r="A313" s="17" t="s">
        <v>1413</v>
      </c>
      <c r="B313" s="19" t="s">
        <v>16</v>
      </c>
      <c r="C313" s="19" t="s">
        <v>1414</v>
      </c>
      <c r="D313" s="19" t="s">
        <v>1415</v>
      </c>
      <c r="E313" s="19" t="s">
        <v>1416</v>
      </c>
      <c r="F313" s="19" t="s">
        <v>1417</v>
      </c>
      <c r="G313" s="19" t="s">
        <v>1418</v>
      </c>
      <c r="H313" s="19" t="s">
        <v>1419</v>
      </c>
      <c r="I313" s="19" t="s">
        <v>1420</v>
      </c>
      <c r="J313" s="22">
        <v>553.5</v>
      </c>
      <c r="K313" s="19" t="s">
        <v>24</v>
      </c>
      <c r="L313" s="19" t="s">
        <v>25</v>
      </c>
      <c r="M313" s="24">
        <v>45764</v>
      </c>
      <c r="N313" s="19" t="s">
        <v>26</v>
      </c>
      <c r="O313" s="19" t="s">
        <v>27</v>
      </c>
    </row>
    <row r="314" spans="1:15" x14ac:dyDescent="0.25">
      <c r="A314" s="17" t="s">
        <v>1421</v>
      </c>
      <c r="B314" s="19" t="s">
        <v>16</v>
      </c>
      <c r="C314" s="19" t="s">
        <v>698</v>
      </c>
      <c r="D314" s="19" t="s">
        <v>699</v>
      </c>
      <c r="E314" s="19" t="s">
        <v>700</v>
      </c>
      <c r="F314" s="19" t="s">
        <v>701</v>
      </c>
      <c r="G314" s="19" t="s">
        <v>409</v>
      </c>
      <c r="H314" s="19" t="s">
        <v>702</v>
      </c>
      <c r="I314" s="19" t="s">
        <v>1422</v>
      </c>
      <c r="J314" s="22">
        <v>118.48</v>
      </c>
      <c r="K314" s="19" t="s">
        <v>24</v>
      </c>
      <c r="L314" s="19" t="s">
        <v>25</v>
      </c>
      <c r="M314" s="24">
        <v>45954</v>
      </c>
      <c r="N314" s="19" t="s">
        <v>26</v>
      </c>
      <c r="O314" s="19" t="s">
        <v>27</v>
      </c>
    </row>
    <row r="315" spans="1:15" x14ac:dyDescent="0.25">
      <c r="A315" s="17" t="s">
        <v>1423</v>
      </c>
      <c r="B315" s="19" t="s">
        <v>16</v>
      </c>
      <c r="C315" s="19" t="s">
        <v>1000</v>
      </c>
      <c r="D315" s="19" t="s">
        <v>1001</v>
      </c>
      <c r="E315" s="19" t="s">
        <v>1002</v>
      </c>
      <c r="F315" s="19" t="s">
        <v>1003</v>
      </c>
      <c r="G315" s="19" t="s">
        <v>1004</v>
      </c>
      <c r="H315" s="19" t="s">
        <v>1005</v>
      </c>
      <c r="I315" s="19" t="s">
        <v>1424</v>
      </c>
      <c r="J315" s="22">
        <v>442.15</v>
      </c>
      <c r="K315" s="19" t="s">
        <v>24</v>
      </c>
      <c r="L315" s="19" t="s">
        <v>25</v>
      </c>
      <c r="M315" s="24">
        <v>45954</v>
      </c>
      <c r="N315" s="19" t="s">
        <v>26</v>
      </c>
      <c r="O315" s="19" t="s">
        <v>27</v>
      </c>
    </row>
    <row r="316" spans="1:15" x14ac:dyDescent="0.25">
      <c r="A316" s="17" t="s">
        <v>1425</v>
      </c>
      <c r="B316" s="19" t="s">
        <v>16</v>
      </c>
      <c r="C316" s="19" t="s">
        <v>1426</v>
      </c>
      <c r="D316" s="19" t="s">
        <v>46</v>
      </c>
      <c r="E316" s="19" t="s">
        <v>130</v>
      </c>
      <c r="F316" s="19" t="s">
        <v>478</v>
      </c>
      <c r="G316" s="19" t="s">
        <v>479</v>
      </c>
      <c r="H316" s="19" t="s">
        <v>1427</v>
      </c>
      <c r="I316" s="19" t="s">
        <v>1398</v>
      </c>
      <c r="J316" s="22">
        <v>615</v>
      </c>
      <c r="K316" s="19" t="s">
        <v>24</v>
      </c>
      <c r="L316" s="19" t="s">
        <v>25</v>
      </c>
      <c r="M316" s="24">
        <v>45954</v>
      </c>
      <c r="N316" s="19" t="s">
        <v>26</v>
      </c>
      <c r="O316" s="19" t="s">
        <v>27</v>
      </c>
    </row>
    <row r="317" spans="1:15" x14ac:dyDescent="0.25">
      <c r="A317" s="17" t="s">
        <v>1428</v>
      </c>
      <c r="B317" s="19" t="s">
        <v>16</v>
      </c>
      <c r="C317" s="19" t="s">
        <v>128</v>
      </c>
      <c r="D317" s="19" t="s">
        <v>129</v>
      </c>
      <c r="E317" s="19" t="s">
        <v>130</v>
      </c>
      <c r="F317" s="19" t="s">
        <v>131</v>
      </c>
      <c r="G317" s="19" t="s">
        <v>116</v>
      </c>
      <c r="H317" s="19" t="s">
        <v>132</v>
      </c>
      <c r="I317" s="19" t="s">
        <v>133</v>
      </c>
      <c r="J317" s="22">
        <v>568.88</v>
      </c>
      <c r="K317" s="19" t="s">
        <v>24</v>
      </c>
      <c r="L317" s="19" t="s">
        <v>25</v>
      </c>
      <c r="M317" s="24">
        <v>45954</v>
      </c>
      <c r="N317" s="19" t="s">
        <v>26</v>
      </c>
      <c r="O317" s="19" t="s">
        <v>27</v>
      </c>
    </row>
    <row r="318" spans="1:15" x14ac:dyDescent="0.25">
      <c r="A318" s="17" t="s">
        <v>1429</v>
      </c>
      <c r="B318" s="19" t="s">
        <v>16</v>
      </c>
      <c r="C318" s="19" t="s">
        <v>851</v>
      </c>
      <c r="D318" s="19" t="s">
        <v>852</v>
      </c>
      <c r="E318" s="19" t="s">
        <v>90</v>
      </c>
      <c r="F318" s="19" t="s">
        <v>691</v>
      </c>
      <c r="G318" s="19" t="s">
        <v>21</v>
      </c>
      <c r="H318" s="19" t="s">
        <v>853</v>
      </c>
      <c r="I318" s="19" t="s">
        <v>1430</v>
      </c>
      <c r="J318" s="22">
        <v>300</v>
      </c>
      <c r="K318" s="19" t="s">
        <v>24</v>
      </c>
      <c r="L318" s="19" t="s">
        <v>16</v>
      </c>
      <c r="M318" s="24">
        <v>45954</v>
      </c>
      <c r="N318" s="19" t="s">
        <v>26</v>
      </c>
      <c r="O318" s="19" t="s">
        <v>27</v>
      </c>
    </row>
    <row r="319" spans="1:15" x14ac:dyDescent="0.25">
      <c r="A319" s="17" t="s">
        <v>1431</v>
      </c>
      <c r="B319" s="19" t="s">
        <v>16</v>
      </c>
      <c r="C319" s="19" t="s">
        <v>165</v>
      </c>
      <c r="D319" s="19" t="s">
        <v>16</v>
      </c>
      <c r="E319" s="19" t="s">
        <v>166</v>
      </c>
      <c r="F319" s="19" t="s">
        <v>167</v>
      </c>
      <c r="G319" s="19" t="s">
        <v>168</v>
      </c>
      <c r="H319" s="19" t="s">
        <v>169</v>
      </c>
      <c r="I319" s="19" t="s">
        <v>459</v>
      </c>
      <c r="J319" s="22">
        <v>496.22</v>
      </c>
      <c r="K319" s="19" t="s">
        <v>24</v>
      </c>
      <c r="L319" s="19" t="s">
        <v>25</v>
      </c>
      <c r="M319" s="24">
        <v>45803</v>
      </c>
      <c r="N319" s="19" t="s">
        <v>26</v>
      </c>
      <c r="O319" s="19" t="s">
        <v>27</v>
      </c>
    </row>
    <row r="320" spans="1:15" x14ac:dyDescent="0.25">
      <c r="A320" s="17" t="s">
        <v>1432</v>
      </c>
      <c r="B320" s="19" t="s">
        <v>16</v>
      </c>
      <c r="C320" s="19" t="s">
        <v>1433</v>
      </c>
      <c r="D320" s="19" t="s">
        <v>476</v>
      </c>
      <c r="E320" s="19" t="s">
        <v>1434</v>
      </c>
      <c r="F320" s="19" t="s">
        <v>205</v>
      </c>
      <c r="G320" s="19" t="s">
        <v>21</v>
      </c>
      <c r="H320" s="19" t="s">
        <v>1435</v>
      </c>
      <c r="I320" s="19" t="s">
        <v>1436</v>
      </c>
      <c r="J320" s="21">
        <v>1891.64</v>
      </c>
      <c r="K320" s="19" t="s">
        <v>24</v>
      </c>
      <c r="L320" s="19" t="s">
        <v>25</v>
      </c>
      <c r="M320" s="24">
        <v>45734</v>
      </c>
      <c r="N320" s="19" t="s">
        <v>562</v>
      </c>
      <c r="O320" s="19" t="s">
        <v>1437</v>
      </c>
    </row>
    <row r="321" spans="1:15" x14ac:dyDescent="0.25">
      <c r="A321" s="17" t="s">
        <v>1438</v>
      </c>
      <c r="B321" s="19" t="s">
        <v>16</v>
      </c>
      <c r="C321" s="19" t="s">
        <v>390</v>
      </c>
      <c r="D321" s="19" t="s">
        <v>391</v>
      </c>
      <c r="E321" s="19" t="s">
        <v>392</v>
      </c>
      <c r="F321" s="19" t="s">
        <v>205</v>
      </c>
      <c r="G321" s="19" t="s">
        <v>21</v>
      </c>
      <c r="H321" s="19" t="s">
        <v>393</v>
      </c>
      <c r="I321" s="19" t="s">
        <v>1439</v>
      </c>
      <c r="J321" s="21">
        <v>2498.13</v>
      </c>
      <c r="K321" s="19" t="s">
        <v>24</v>
      </c>
      <c r="L321" s="19" t="s">
        <v>25</v>
      </c>
      <c r="M321" s="24">
        <v>45810</v>
      </c>
      <c r="N321" s="19" t="s">
        <v>562</v>
      </c>
      <c r="O321" s="19" t="s">
        <v>1437</v>
      </c>
    </row>
    <row r="322" spans="1:15" x14ac:dyDescent="0.25">
      <c r="A322" s="17" t="s">
        <v>1440</v>
      </c>
      <c r="B322" s="19" t="s">
        <v>16</v>
      </c>
      <c r="C322" s="19" t="s">
        <v>1104</v>
      </c>
      <c r="D322" s="19" t="s">
        <v>266</v>
      </c>
      <c r="E322" s="19" t="s">
        <v>1105</v>
      </c>
      <c r="F322" s="19" t="s">
        <v>20</v>
      </c>
      <c r="G322" s="19" t="s">
        <v>21</v>
      </c>
      <c r="H322" s="19" t="s">
        <v>1106</v>
      </c>
      <c r="I322" s="19" t="s">
        <v>1441</v>
      </c>
      <c r="J322" s="22">
        <v>250</v>
      </c>
      <c r="K322" s="19" t="s">
        <v>24</v>
      </c>
      <c r="L322" s="19" t="s">
        <v>16</v>
      </c>
      <c r="M322" s="24">
        <v>45810</v>
      </c>
      <c r="N322" s="19" t="s">
        <v>562</v>
      </c>
      <c r="O322" s="19" t="s">
        <v>1437</v>
      </c>
    </row>
    <row r="323" spans="1:15" x14ac:dyDescent="0.25">
      <c r="A323" s="17" t="s">
        <v>1442</v>
      </c>
      <c r="B323" s="19" t="s">
        <v>16</v>
      </c>
      <c r="C323" s="19" t="s">
        <v>1443</v>
      </c>
      <c r="D323" s="19" t="s">
        <v>1444</v>
      </c>
      <c r="E323" s="19" t="s">
        <v>580</v>
      </c>
      <c r="F323" s="19" t="s">
        <v>205</v>
      </c>
      <c r="G323" s="19" t="s">
        <v>21</v>
      </c>
      <c r="H323" s="19" t="s">
        <v>1445</v>
      </c>
      <c r="I323" s="19" t="s">
        <v>1446</v>
      </c>
      <c r="J323" s="22">
        <v>491.72</v>
      </c>
      <c r="K323" s="19" t="s">
        <v>24</v>
      </c>
      <c r="L323" s="19" t="s">
        <v>25</v>
      </c>
      <c r="M323" s="24">
        <v>45845</v>
      </c>
      <c r="N323" s="19" t="s">
        <v>533</v>
      </c>
      <c r="O323" s="19" t="s">
        <v>534</v>
      </c>
    </row>
    <row r="324" spans="1:15" x14ac:dyDescent="0.25">
      <c r="A324" s="17" t="s">
        <v>1447</v>
      </c>
      <c r="B324" s="19" t="s">
        <v>16</v>
      </c>
      <c r="C324" s="19" t="s">
        <v>1448</v>
      </c>
      <c r="D324" s="19" t="s">
        <v>1449</v>
      </c>
      <c r="E324" s="19" t="s">
        <v>130</v>
      </c>
      <c r="F324" s="19" t="s">
        <v>489</v>
      </c>
      <c r="G324" s="19" t="s">
        <v>490</v>
      </c>
      <c r="H324" s="19" t="s">
        <v>1450</v>
      </c>
      <c r="I324" s="19" t="s">
        <v>1451</v>
      </c>
      <c r="J324" s="22">
        <v>75.900000000000006</v>
      </c>
      <c r="K324" s="19" t="s">
        <v>24</v>
      </c>
      <c r="L324" s="19" t="s">
        <v>25</v>
      </c>
      <c r="M324" s="24">
        <v>45842</v>
      </c>
      <c r="N324" s="19" t="s">
        <v>533</v>
      </c>
      <c r="O324" s="19" t="s">
        <v>534</v>
      </c>
    </row>
    <row r="325" spans="1:15" x14ac:dyDescent="0.25">
      <c r="A325" s="17" t="s">
        <v>1452</v>
      </c>
      <c r="B325" s="19" t="s">
        <v>16</v>
      </c>
      <c r="C325" s="19" t="s">
        <v>1453</v>
      </c>
      <c r="D325" s="19" t="s">
        <v>1454</v>
      </c>
      <c r="E325" s="19" t="s">
        <v>600</v>
      </c>
      <c r="F325" s="19" t="s">
        <v>1455</v>
      </c>
      <c r="G325" s="19" t="s">
        <v>1456</v>
      </c>
      <c r="H325" s="19" t="s">
        <v>1457</v>
      </c>
      <c r="I325" s="19" t="s">
        <v>528</v>
      </c>
      <c r="J325" s="21">
        <v>49815</v>
      </c>
      <c r="K325" s="19" t="s">
        <v>24</v>
      </c>
      <c r="L325" s="19" t="s">
        <v>25</v>
      </c>
      <c r="M325" s="24">
        <v>45817</v>
      </c>
      <c r="N325" s="19" t="s">
        <v>533</v>
      </c>
      <c r="O325" s="19" t="s">
        <v>534</v>
      </c>
    </row>
    <row r="326" spans="1:15" x14ac:dyDescent="0.25">
      <c r="A326" s="17" t="s">
        <v>1458</v>
      </c>
      <c r="B326" s="19" t="s">
        <v>16</v>
      </c>
      <c r="C326" s="19" t="s">
        <v>1459</v>
      </c>
      <c r="D326" s="19" t="s">
        <v>46</v>
      </c>
      <c r="E326" s="19" t="s">
        <v>1460</v>
      </c>
      <c r="F326" s="19" t="s">
        <v>40</v>
      </c>
      <c r="G326" s="19" t="s">
        <v>41</v>
      </c>
      <c r="H326" s="19" t="s">
        <v>1461</v>
      </c>
      <c r="I326" s="19" t="s">
        <v>1462</v>
      </c>
      <c r="J326" s="21">
        <v>1916.35</v>
      </c>
      <c r="K326" s="19" t="s">
        <v>24</v>
      </c>
      <c r="L326" s="19" t="s">
        <v>25</v>
      </c>
      <c r="M326" s="24">
        <v>45833</v>
      </c>
      <c r="N326" s="19" t="s">
        <v>533</v>
      </c>
      <c r="O326" s="19" t="s">
        <v>534</v>
      </c>
    </row>
    <row r="327" spans="1:15" x14ac:dyDescent="0.25">
      <c r="A327" s="17" t="s">
        <v>1463</v>
      </c>
      <c r="B327" s="19" t="s">
        <v>16</v>
      </c>
      <c r="C327" s="19" t="s">
        <v>326</v>
      </c>
      <c r="D327" s="19" t="s">
        <v>327</v>
      </c>
      <c r="E327" s="19" t="s">
        <v>328</v>
      </c>
      <c r="F327" s="19" t="s">
        <v>329</v>
      </c>
      <c r="G327" s="19" t="s">
        <v>330</v>
      </c>
      <c r="H327" s="19" t="s">
        <v>331</v>
      </c>
      <c r="I327" s="19" t="s">
        <v>721</v>
      </c>
      <c r="J327" s="22">
        <v>119.6</v>
      </c>
      <c r="K327" s="19" t="s">
        <v>24</v>
      </c>
      <c r="L327" s="19" t="s">
        <v>25</v>
      </c>
      <c r="M327" s="24">
        <v>45754</v>
      </c>
      <c r="N327" s="19" t="s">
        <v>26</v>
      </c>
      <c r="O327" s="19" t="s">
        <v>27</v>
      </c>
    </row>
    <row r="328" spans="1:15" x14ac:dyDescent="0.25">
      <c r="A328" s="17" t="s">
        <v>1464</v>
      </c>
      <c r="B328" s="19" t="s">
        <v>779</v>
      </c>
      <c r="C328" s="19" t="s">
        <v>780</v>
      </c>
      <c r="D328" s="19" t="s">
        <v>781</v>
      </c>
      <c r="E328" s="19" t="s">
        <v>782</v>
      </c>
      <c r="F328" s="19" t="s">
        <v>783</v>
      </c>
      <c r="G328" s="19" t="s">
        <v>784</v>
      </c>
      <c r="H328" s="19" t="s">
        <v>785</v>
      </c>
      <c r="I328" s="19" t="s">
        <v>786</v>
      </c>
      <c r="J328" s="21">
        <v>43160.7</v>
      </c>
      <c r="K328" s="19" t="s">
        <v>24</v>
      </c>
      <c r="L328" s="19" t="s">
        <v>16</v>
      </c>
      <c r="M328" s="24">
        <v>45751</v>
      </c>
      <c r="N328" s="19" t="s">
        <v>26</v>
      </c>
      <c r="O328" s="19" t="s">
        <v>27</v>
      </c>
    </row>
    <row r="329" spans="1:15" x14ac:dyDescent="0.25">
      <c r="A329" s="17" t="s">
        <v>1465</v>
      </c>
      <c r="B329" s="19" t="s">
        <v>885</v>
      </c>
      <c r="C329" s="19" t="s">
        <v>886</v>
      </c>
      <c r="D329" s="19" t="s">
        <v>887</v>
      </c>
      <c r="E329" s="19" t="s">
        <v>888</v>
      </c>
      <c r="F329" s="19" t="s">
        <v>91</v>
      </c>
      <c r="G329" s="19" t="s">
        <v>92</v>
      </c>
      <c r="H329" s="19" t="s">
        <v>889</v>
      </c>
      <c r="I329" s="19" t="s">
        <v>995</v>
      </c>
      <c r="J329" s="22">
        <v>664.2</v>
      </c>
      <c r="K329" s="19" t="s">
        <v>24</v>
      </c>
      <c r="L329" s="19" t="s">
        <v>25</v>
      </c>
      <c r="M329" s="24">
        <v>45719</v>
      </c>
      <c r="N329" s="19" t="s">
        <v>26</v>
      </c>
      <c r="O329" s="19" t="s">
        <v>27</v>
      </c>
    </row>
    <row r="330" spans="1:15" x14ac:dyDescent="0.25">
      <c r="A330" s="17" t="s">
        <v>1466</v>
      </c>
      <c r="B330" s="19" t="s">
        <v>16</v>
      </c>
      <c r="C330" s="19" t="s">
        <v>1467</v>
      </c>
      <c r="D330" s="19" t="s">
        <v>18</v>
      </c>
      <c r="E330" s="19" t="s">
        <v>1468</v>
      </c>
      <c r="F330" s="19" t="s">
        <v>20</v>
      </c>
      <c r="G330" s="19" t="s">
        <v>21</v>
      </c>
      <c r="H330" s="19" t="s">
        <v>1469</v>
      </c>
      <c r="I330" s="19" t="s">
        <v>1470</v>
      </c>
      <c r="J330" s="21">
        <v>1000</v>
      </c>
      <c r="K330" s="19" t="s">
        <v>24</v>
      </c>
      <c r="L330" s="19" t="s">
        <v>16</v>
      </c>
      <c r="M330" s="24">
        <v>45820</v>
      </c>
      <c r="N330" s="19" t="s">
        <v>26</v>
      </c>
      <c r="O330" s="19" t="s">
        <v>27</v>
      </c>
    </row>
    <row r="331" spans="1:15" x14ac:dyDescent="0.25">
      <c r="A331" s="17" t="s">
        <v>1471</v>
      </c>
      <c r="B331" s="19" t="s">
        <v>16</v>
      </c>
      <c r="C331" s="19" t="s">
        <v>664</v>
      </c>
      <c r="D331" s="19" t="s">
        <v>665</v>
      </c>
      <c r="E331" s="19" t="s">
        <v>666</v>
      </c>
      <c r="F331" s="19" t="s">
        <v>205</v>
      </c>
      <c r="G331" s="19" t="s">
        <v>21</v>
      </c>
      <c r="H331" s="19" t="s">
        <v>667</v>
      </c>
      <c r="I331" s="19" t="s">
        <v>1472</v>
      </c>
      <c r="J331" s="21">
        <v>9635.36</v>
      </c>
      <c r="K331" s="19" t="s">
        <v>24</v>
      </c>
      <c r="L331" s="19" t="s">
        <v>25</v>
      </c>
      <c r="M331" s="24">
        <v>45819</v>
      </c>
      <c r="N331" s="19" t="s">
        <v>26</v>
      </c>
      <c r="O331" s="19" t="s">
        <v>27</v>
      </c>
    </row>
    <row r="332" spans="1:15" x14ac:dyDescent="0.25">
      <c r="A332" s="17" t="s">
        <v>1473</v>
      </c>
      <c r="B332" s="19" t="s">
        <v>16</v>
      </c>
      <c r="C332" s="19" t="s">
        <v>1090</v>
      </c>
      <c r="D332" s="19" t="s">
        <v>1091</v>
      </c>
      <c r="E332" s="19" t="s">
        <v>735</v>
      </c>
      <c r="F332" s="19" t="s">
        <v>91</v>
      </c>
      <c r="G332" s="19" t="s">
        <v>92</v>
      </c>
      <c r="H332" s="19" t="s">
        <v>1092</v>
      </c>
      <c r="I332" s="19" t="s">
        <v>1474</v>
      </c>
      <c r="J332" s="22">
        <v>738</v>
      </c>
      <c r="K332" s="19" t="s">
        <v>24</v>
      </c>
      <c r="L332" s="19" t="s">
        <v>25</v>
      </c>
      <c r="M332" s="24">
        <v>45777</v>
      </c>
      <c r="N332" s="19" t="s">
        <v>26</v>
      </c>
      <c r="O332" s="19" t="s">
        <v>27</v>
      </c>
    </row>
    <row r="333" spans="1:15" x14ac:dyDescent="0.25">
      <c r="A333" s="17" t="s">
        <v>1475</v>
      </c>
      <c r="B333" s="19" t="s">
        <v>16</v>
      </c>
      <c r="C333" s="19" t="s">
        <v>664</v>
      </c>
      <c r="D333" s="19" t="s">
        <v>665</v>
      </c>
      <c r="E333" s="19" t="s">
        <v>666</v>
      </c>
      <c r="F333" s="19" t="s">
        <v>205</v>
      </c>
      <c r="G333" s="19" t="s">
        <v>21</v>
      </c>
      <c r="H333" s="19" t="s">
        <v>667</v>
      </c>
      <c r="I333" s="19" t="s">
        <v>1472</v>
      </c>
      <c r="J333" s="22">
        <v>0</v>
      </c>
      <c r="K333" s="19" t="s">
        <v>24</v>
      </c>
      <c r="L333" s="19" t="s">
        <v>25</v>
      </c>
      <c r="M333" s="24">
        <v>45819</v>
      </c>
      <c r="N333" s="19" t="s">
        <v>26</v>
      </c>
      <c r="O333" s="19" t="s">
        <v>27</v>
      </c>
    </row>
    <row r="334" spans="1:15" x14ac:dyDescent="0.25">
      <c r="A334" s="17" t="s">
        <v>1476</v>
      </c>
      <c r="B334" s="19" t="s">
        <v>16</v>
      </c>
      <c r="C334" s="19" t="s">
        <v>88</v>
      </c>
      <c r="D334" s="19" t="s">
        <v>89</v>
      </c>
      <c r="E334" s="19" t="s">
        <v>90</v>
      </c>
      <c r="F334" s="19" t="s">
        <v>91</v>
      </c>
      <c r="G334" s="19" t="s">
        <v>92</v>
      </c>
      <c r="H334" s="19" t="s">
        <v>93</v>
      </c>
      <c r="I334" s="19" t="s">
        <v>1477</v>
      </c>
      <c r="J334" s="21">
        <v>2900</v>
      </c>
      <c r="K334" s="19" t="s">
        <v>24</v>
      </c>
      <c r="L334" s="19" t="s">
        <v>25</v>
      </c>
      <c r="M334" s="24">
        <v>45999</v>
      </c>
      <c r="N334" s="19" t="s">
        <v>26</v>
      </c>
      <c r="O334" s="19" t="s">
        <v>27</v>
      </c>
    </row>
    <row r="335" spans="1:15" x14ac:dyDescent="0.25">
      <c r="A335" s="17" t="s">
        <v>1478</v>
      </c>
      <c r="B335" s="19" t="s">
        <v>16</v>
      </c>
      <c r="C335" s="19" t="s">
        <v>382</v>
      </c>
      <c r="D335" s="19" t="s">
        <v>383</v>
      </c>
      <c r="E335" s="19" t="s">
        <v>82</v>
      </c>
      <c r="F335" s="19" t="s">
        <v>384</v>
      </c>
      <c r="G335" s="19" t="s">
        <v>385</v>
      </c>
      <c r="H335" s="19" t="s">
        <v>386</v>
      </c>
      <c r="I335" s="19" t="s">
        <v>1479</v>
      </c>
      <c r="J335" s="22">
        <v>138.19999999999999</v>
      </c>
      <c r="K335" s="19" t="s">
        <v>24</v>
      </c>
      <c r="L335" s="19" t="s">
        <v>25</v>
      </c>
      <c r="M335" s="24">
        <v>46000</v>
      </c>
      <c r="N335" s="19" t="s">
        <v>26</v>
      </c>
      <c r="O335" s="19" t="s">
        <v>27</v>
      </c>
    </row>
    <row r="336" spans="1:15" x14ac:dyDescent="0.25">
      <c r="A336" s="17" t="s">
        <v>1480</v>
      </c>
      <c r="B336" s="19" t="s">
        <v>16</v>
      </c>
      <c r="C336" s="19" t="s">
        <v>1481</v>
      </c>
      <c r="D336" s="19" t="s">
        <v>1482</v>
      </c>
      <c r="E336" s="19" t="s">
        <v>1483</v>
      </c>
      <c r="F336" s="19" t="s">
        <v>1455</v>
      </c>
      <c r="G336" s="19" t="s">
        <v>1456</v>
      </c>
      <c r="H336" s="19" t="s">
        <v>1484</v>
      </c>
      <c r="I336" s="19" t="s">
        <v>1485</v>
      </c>
      <c r="J336" s="22">
        <v>615</v>
      </c>
      <c r="K336" s="19" t="s">
        <v>24</v>
      </c>
      <c r="L336" s="19" t="s">
        <v>25</v>
      </c>
      <c r="M336" s="24">
        <v>45772</v>
      </c>
      <c r="N336" s="19" t="s">
        <v>26</v>
      </c>
      <c r="O336" s="19" t="s">
        <v>27</v>
      </c>
    </row>
    <row r="337" spans="1:15" x14ac:dyDescent="0.25">
      <c r="A337" s="17" t="s">
        <v>1486</v>
      </c>
      <c r="B337" s="19" t="s">
        <v>16</v>
      </c>
      <c r="C337" s="19" t="s">
        <v>1090</v>
      </c>
      <c r="D337" s="19" t="s">
        <v>1091</v>
      </c>
      <c r="E337" s="19" t="s">
        <v>735</v>
      </c>
      <c r="F337" s="19" t="s">
        <v>91</v>
      </c>
      <c r="G337" s="19" t="s">
        <v>92</v>
      </c>
      <c r="H337" s="19" t="s">
        <v>1092</v>
      </c>
      <c r="I337" s="19" t="s">
        <v>1487</v>
      </c>
      <c r="J337" s="21">
        <v>2980</v>
      </c>
      <c r="K337" s="19" t="s">
        <v>24</v>
      </c>
      <c r="L337" s="19" t="s">
        <v>25</v>
      </c>
      <c r="M337" s="24">
        <v>45995</v>
      </c>
      <c r="N337" s="19" t="s">
        <v>26</v>
      </c>
      <c r="O337" s="19" t="s">
        <v>27</v>
      </c>
    </row>
    <row r="338" spans="1:15" x14ac:dyDescent="0.25">
      <c r="A338" s="17" t="s">
        <v>1488</v>
      </c>
      <c r="B338" s="19" t="s">
        <v>16</v>
      </c>
      <c r="C338" s="19" t="s">
        <v>1489</v>
      </c>
      <c r="D338" s="19" t="s">
        <v>1091</v>
      </c>
      <c r="E338" s="19" t="s">
        <v>152</v>
      </c>
      <c r="F338" s="19" t="s">
        <v>1490</v>
      </c>
      <c r="G338" s="19" t="s">
        <v>1491</v>
      </c>
      <c r="H338" s="19" t="s">
        <v>1492</v>
      </c>
      <c r="I338" s="19" t="s">
        <v>1493</v>
      </c>
      <c r="J338" s="22">
        <v>500</v>
      </c>
      <c r="K338" s="19" t="s">
        <v>24</v>
      </c>
      <c r="L338" s="19" t="s">
        <v>25</v>
      </c>
      <c r="M338" s="24">
        <v>45994</v>
      </c>
      <c r="N338" s="19" t="s">
        <v>26</v>
      </c>
      <c r="O338" s="19" t="s">
        <v>27</v>
      </c>
    </row>
    <row r="339" spans="1:15" x14ac:dyDescent="0.25">
      <c r="A339" s="17" t="s">
        <v>1494</v>
      </c>
      <c r="B339" s="19" t="s">
        <v>16</v>
      </c>
      <c r="C339" s="19" t="s">
        <v>698</v>
      </c>
      <c r="D339" s="19" t="s">
        <v>930</v>
      </c>
      <c r="E339" s="19" t="s">
        <v>82</v>
      </c>
      <c r="F339" s="19" t="s">
        <v>701</v>
      </c>
      <c r="G339" s="19" t="s">
        <v>116</v>
      </c>
      <c r="H339" s="19" t="s">
        <v>702</v>
      </c>
      <c r="I339" s="19" t="s">
        <v>1495</v>
      </c>
      <c r="J339" s="22">
        <v>58.67</v>
      </c>
      <c r="K339" s="19" t="s">
        <v>24</v>
      </c>
      <c r="L339" s="19" t="s">
        <v>25</v>
      </c>
      <c r="M339" s="24">
        <v>45783</v>
      </c>
      <c r="N339" s="19" t="s">
        <v>26</v>
      </c>
      <c r="O339" s="19" t="s">
        <v>27</v>
      </c>
    </row>
    <row r="340" spans="1:15" x14ac:dyDescent="0.25">
      <c r="A340" s="17" t="s">
        <v>1496</v>
      </c>
      <c r="B340" s="19" t="s">
        <v>1497</v>
      </c>
      <c r="C340" s="19" t="s">
        <v>1498</v>
      </c>
      <c r="D340" s="19" t="s">
        <v>225</v>
      </c>
      <c r="E340" s="19" t="s">
        <v>1278</v>
      </c>
      <c r="F340" s="19" t="s">
        <v>1499</v>
      </c>
      <c r="G340" s="19" t="s">
        <v>1500</v>
      </c>
      <c r="H340" s="19" t="s">
        <v>1501</v>
      </c>
      <c r="I340" s="19" t="s">
        <v>182</v>
      </c>
      <c r="J340" s="21">
        <v>12679.16</v>
      </c>
      <c r="K340" s="19" t="s">
        <v>24</v>
      </c>
      <c r="L340" s="19" t="s">
        <v>16</v>
      </c>
      <c r="M340" s="24">
        <v>45840</v>
      </c>
      <c r="N340" s="19" t="s">
        <v>533</v>
      </c>
      <c r="O340" s="19" t="s">
        <v>534</v>
      </c>
    </row>
    <row r="341" spans="1:15" x14ac:dyDescent="0.25">
      <c r="A341" s="17" t="s">
        <v>1502</v>
      </c>
      <c r="B341" s="19" t="s">
        <v>16</v>
      </c>
      <c r="C341" s="19" t="s">
        <v>390</v>
      </c>
      <c r="D341" s="19" t="s">
        <v>391</v>
      </c>
      <c r="E341" s="19" t="s">
        <v>392</v>
      </c>
      <c r="F341" s="19" t="s">
        <v>205</v>
      </c>
      <c r="G341" s="19" t="s">
        <v>21</v>
      </c>
      <c r="H341" s="19" t="s">
        <v>393</v>
      </c>
      <c r="I341" s="19" t="s">
        <v>1503</v>
      </c>
      <c r="J341" s="21">
        <v>7607.8</v>
      </c>
      <c r="K341" s="19" t="s">
        <v>24</v>
      </c>
      <c r="L341" s="19" t="s">
        <v>25</v>
      </c>
      <c r="M341" s="24">
        <v>45840</v>
      </c>
      <c r="N341" s="19" t="s">
        <v>533</v>
      </c>
      <c r="O341" s="19" t="s">
        <v>534</v>
      </c>
    </row>
    <row r="342" spans="1:15" x14ac:dyDescent="0.25">
      <c r="A342" s="17" t="s">
        <v>1504</v>
      </c>
      <c r="B342" s="19" t="s">
        <v>16</v>
      </c>
      <c r="C342" s="19" t="s">
        <v>1505</v>
      </c>
      <c r="D342" s="19" t="s">
        <v>16</v>
      </c>
      <c r="E342" s="19" t="s">
        <v>1506</v>
      </c>
      <c r="F342" s="19" t="s">
        <v>1507</v>
      </c>
      <c r="G342" s="19" t="s">
        <v>1508</v>
      </c>
      <c r="H342" s="19" t="s">
        <v>1509</v>
      </c>
      <c r="I342" s="19" t="s">
        <v>1510</v>
      </c>
      <c r="J342" s="22">
        <v>23</v>
      </c>
      <c r="K342" s="19" t="s">
        <v>24</v>
      </c>
      <c r="L342" s="19" t="s">
        <v>25</v>
      </c>
      <c r="M342" s="24">
        <v>45841</v>
      </c>
      <c r="N342" s="19" t="s">
        <v>533</v>
      </c>
      <c r="O342" s="19" t="s">
        <v>534</v>
      </c>
    </row>
    <row r="343" spans="1:15" x14ac:dyDescent="0.25">
      <c r="A343" s="17" t="s">
        <v>1511</v>
      </c>
      <c r="B343" s="19" t="s">
        <v>16</v>
      </c>
      <c r="C343" s="19" t="s">
        <v>390</v>
      </c>
      <c r="D343" s="19" t="s">
        <v>391</v>
      </c>
      <c r="E343" s="19" t="s">
        <v>392</v>
      </c>
      <c r="F343" s="19" t="s">
        <v>205</v>
      </c>
      <c r="G343" s="19" t="s">
        <v>21</v>
      </c>
      <c r="H343" s="19" t="s">
        <v>393</v>
      </c>
      <c r="I343" s="19" t="s">
        <v>1512</v>
      </c>
      <c r="J343" s="22">
        <v>147.6</v>
      </c>
      <c r="K343" s="19" t="s">
        <v>24</v>
      </c>
      <c r="L343" s="19" t="s">
        <v>25</v>
      </c>
      <c r="M343" s="24">
        <v>45827</v>
      </c>
      <c r="N343" s="19" t="s">
        <v>533</v>
      </c>
      <c r="O343" s="19" t="s">
        <v>534</v>
      </c>
    </row>
    <row r="344" spans="1:15" x14ac:dyDescent="0.25">
      <c r="A344" s="17" t="s">
        <v>1513</v>
      </c>
      <c r="B344" s="19" t="s">
        <v>16</v>
      </c>
      <c r="C344" s="19" t="s">
        <v>351</v>
      </c>
      <c r="D344" s="19" t="s">
        <v>343</v>
      </c>
      <c r="E344" s="19" t="s">
        <v>352</v>
      </c>
      <c r="F344" s="19" t="s">
        <v>353</v>
      </c>
      <c r="G344" s="19" t="s">
        <v>354</v>
      </c>
      <c r="H344" s="19" t="s">
        <v>355</v>
      </c>
      <c r="I344" s="19" t="s">
        <v>1514</v>
      </c>
      <c r="J344" s="22">
        <v>61.5</v>
      </c>
      <c r="K344" s="19" t="s">
        <v>24</v>
      </c>
      <c r="L344" s="19" t="s">
        <v>25</v>
      </c>
      <c r="M344" s="24">
        <v>45841</v>
      </c>
      <c r="N344" s="19" t="s">
        <v>533</v>
      </c>
      <c r="O344" s="19" t="s">
        <v>534</v>
      </c>
    </row>
    <row r="345" spans="1:15" x14ac:dyDescent="0.25">
      <c r="A345" s="17" t="s">
        <v>1515</v>
      </c>
      <c r="B345" s="19" t="s">
        <v>16</v>
      </c>
      <c r="C345" s="19" t="s">
        <v>1505</v>
      </c>
      <c r="D345" s="19" t="s">
        <v>16</v>
      </c>
      <c r="E345" s="19" t="s">
        <v>1506</v>
      </c>
      <c r="F345" s="19" t="s">
        <v>1507</v>
      </c>
      <c r="G345" s="19" t="s">
        <v>1508</v>
      </c>
      <c r="H345" s="19" t="s">
        <v>1509</v>
      </c>
      <c r="I345" s="19" t="s">
        <v>192</v>
      </c>
      <c r="J345" s="22">
        <v>197.26</v>
      </c>
      <c r="K345" s="19" t="s">
        <v>24</v>
      </c>
      <c r="L345" s="19" t="s">
        <v>25</v>
      </c>
      <c r="M345" s="24">
        <v>45833</v>
      </c>
      <c r="N345" s="19" t="s">
        <v>533</v>
      </c>
      <c r="O345" s="19" t="s">
        <v>534</v>
      </c>
    </row>
    <row r="346" spans="1:15" x14ac:dyDescent="0.25">
      <c r="A346" s="17" t="s">
        <v>1516</v>
      </c>
      <c r="B346" s="19" t="s">
        <v>16</v>
      </c>
      <c r="C346" s="19" t="s">
        <v>1000</v>
      </c>
      <c r="D346" s="19" t="s">
        <v>1001</v>
      </c>
      <c r="E346" s="19" t="s">
        <v>1002</v>
      </c>
      <c r="F346" s="19" t="s">
        <v>1003</v>
      </c>
      <c r="G346" s="19" t="s">
        <v>1004</v>
      </c>
      <c r="H346" s="19" t="s">
        <v>1005</v>
      </c>
      <c r="I346" s="19" t="s">
        <v>1041</v>
      </c>
      <c r="J346" s="22">
        <v>794.6</v>
      </c>
      <c r="K346" s="19" t="s">
        <v>24</v>
      </c>
      <c r="L346" s="19" t="s">
        <v>25</v>
      </c>
      <c r="M346" s="24">
        <v>45840</v>
      </c>
      <c r="N346" s="19" t="s">
        <v>533</v>
      </c>
      <c r="O346" s="19" t="s">
        <v>534</v>
      </c>
    </row>
    <row r="347" spans="1:15" x14ac:dyDescent="0.25">
      <c r="A347" s="17" t="s">
        <v>1517</v>
      </c>
      <c r="B347" s="19" t="s">
        <v>16</v>
      </c>
      <c r="C347" s="19" t="s">
        <v>96</v>
      </c>
      <c r="D347" s="19" t="s">
        <v>97</v>
      </c>
      <c r="E347" s="19" t="s">
        <v>98</v>
      </c>
      <c r="F347" s="19" t="s">
        <v>99</v>
      </c>
      <c r="G347" s="19" t="s">
        <v>100</v>
      </c>
      <c r="H347" s="19" t="s">
        <v>101</v>
      </c>
      <c r="I347" s="19" t="s">
        <v>1518</v>
      </c>
      <c r="J347" s="21">
        <v>7650.69</v>
      </c>
      <c r="K347" s="19" t="s">
        <v>24</v>
      </c>
      <c r="L347" s="19" t="s">
        <v>25</v>
      </c>
      <c r="M347" s="24">
        <v>45881</v>
      </c>
      <c r="N347" s="19" t="s">
        <v>562</v>
      </c>
      <c r="O347" s="19" t="s">
        <v>563</v>
      </c>
    </row>
    <row r="348" spans="1:15" x14ac:dyDescent="0.25">
      <c r="A348" s="17" t="s">
        <v>1519</v>
      </c>
      <c r="B348" s="19" t="s">
        <v>16</v>
      </c>
      <c r="C348" s="19" t="s">
        <v>1313</v>
      </c>
      <c r="D348" s="19" t="s">
        <v>1314</v>
      </c>
      <c r="E348" s="19" t="s">
        <v>130</v>
      </c>
      <c r="F348" s="19" t="s">
        <v>408</v>
      </c>
      <c r="G348" s="19" t="s">
        <v>409</v>
      </c>
      <c r="H348" s="19" t="s">
        <v>1315</v>
      </c>
      <c r="I348" s="19" t="s">
        <v>1520</v>
      </c>
      <c r="J348" s="22">
        <v>336.31</v>
      </c>
      <c r="K348" s="19" t="s">
        <v>24</v>
      </c>
      <c r="L348" s="19" t="s">
        <v>25</v>
      </c>
      <c r="M348" s="24">
        <v>45883</v>
      </c>
      <c r="N348" s="19" t="s">
        <v>562</v>
      </c>
      <c r="O348" s="19" t="s">
        <v>563</v>
      </c>
    </row>
    <row r="349" spans="1:15" x14ac:dyDescent="0.25">
      <c r="A349" s="17" t="s">
        <v>1521</v>
      </c>
      <c r="B349" s="19" t="s">
        <v>16</v>
      </c>
      <c r="C349" s="19" t="s">
        <v>1325</v>
      </c>
      <c r="D349" s="19" t="s">
        <v>1326</v>
      </c>
      <c r="E349" s="19" t="s">
        <v>1327</v>
      </c>
      <c r="F349" s="19" t="s">
        <v>1328</v>
      </c>
      <c r="G349" s="19" t="s">
        <v>1329</v>
      </c>
      <c r="H349" s="19" t="s">
        <v>1330</v>
      </c>
      <c r="I349" s="19" t="s">
        <v>192</v>
      </c>
      <c r="J349" s="22">
        <v>92.25</v>
      </c>
      <c r="K349" s="19" t="s">
        <v>24</v>
      </c>
      <c r="L349" s="19" t="s">
        <v>25</v>
      </c>
      <c r="M349" s="24">
        <v>45883</v>
      </c>
      <c r="N349" s="19" t="s">
        <v>562</v>
      </c>
      <c r="O349" s="19" t="s">
        <v>563</v>
      </c>
    </row>
    <row r="350" spans="1:15" x14ac:dyDescent="0.25">
      <c r="A350" s="17" t="s">
        <v>1522</v>
      </c>
      <c r="B350" s="19" t="s">
        <v>16</v>
      </c>
      <c r="C350" s="19" t="s">
        <v>1505</v>
      </c>
      <c r="D350" s="19" t="s">
        <v>16</v>
      </c>
      <c r="E350" s="19" t="s">
        <v>1506</v>
      </c>
      <c r="F350" s="19" t="s">
        <v>1507</v>
      </c>
      <c r="G350" s="19" t="s">
        <v>1508</v>
      </c>
      <c r="H350" s="19" t="s">
        <v>1509</v>
      </c>
      <c r="I350" s="19" t="s">
        <v>192</v>
      </c>
      <c r="J350" s="22">
        <v>71.97</v>
      </c>
      <c r="K350" s="19" t="s">
        <v>24</v>
      </c>
      <c r="L350" s="19" t="s">
        <v>25</v>
      </c>
      <c r="M350" s="24">
        <v>45883</v>
      </c>
      <c r="N350" s="19" t="s">
        <v>562</v>
      </c>
      <c r="O350" s="19" t="s">
        <v>563</v>
      </c>
    </row>
    <row r="351" spans="1:15" x14ac:dyDescent="0.25">
      <c r="A351" s="17" t="s">
        <v>1523</v>
      </c>
      <c r="B351" s="19" t="s">
        <v>16</v>
      </c>
      <c r="C351" s="19" t="s">
        <v>1524</v>
      </c>
      <c r="D351" s="19" t="s">
        <v>1525</v>
      </c>
      <c r="E351" s="19" t="s">
        <v>1526</v>
      </c>
      <c r="F351" s="19" t="s">
        <v>1527</v>
      </c>
      <c r="G351" s="19" t="s">
        <v>322</v>
      </c>
      <c r="H351" s="19" t="s">
        <v>16</v>
      </c>
      <c r="I351" s="19" t="s">
        <v>208</v>
      </c>
      <c r="J351" s="22">
        <v>17.5</v>
      </c>
      <c r="K351" s="19" t="s">
        <v>24</v>
      </c>
      <c r="L351" s="19" t="s">
        <v>16</v>
      </c>
      <c r="M351" s="24">
        <v>46002</v>
      </c>
      <c r="N351" s="19" t="s">
        <v>26</v>
      </c>
      <c r="O351" s="19" t="s">
        <v>27</v>
      </c>
    </row>
    <row r="352" spans="1:15" x14ac:dyDescent="0.25">
      <c r="A352" s="17" t="s">
        <v>1528</v>
      </c>
      <c r="B352" s="19" t="s">
        <v>16</v>
      </c>
      <c r="C352" s="19" t="s">
        <v>351</v>
      </c>
      <c r="D352" s="19" t="s">
        <v>343</v>
      </c>
      <c r="E352" s="19" t="s">
        <v>352</v>
      </c>
      <c r="F352" s="19" t="s">
        <v>353</v>
      </c>
      <c r="G352" s="19" t="s">
        <v>354</v>
      </c>
      <c r="H352" s="19" t="s">
        <v>355</v>
      </c>
      <c r="I352" s="19" t="s">
        <v>1529</v>
      </c>
      <c r="J352" s="22">
        <v>281.79000000000002</v>
      </c>
      <c r="K352" s="19" t="s">
        <v>24</v>
      </c>
      <c r="L352" s="19" t="s">
        <v>25</v>
      </c>
      <c r="M352" s="24">
        <v>46000</v>
      </c>
      <c r="N352" s="19" t="s">
        <v>26</v>
      </c>
      <c r="O352" s="19" t="s">
        <v>27</v>
      </c>
    </row>
    <row r="353" spans="1:15" x14ac:dyDescent="0.25">
      <c r="A353" s="17" t="s">
        <v>1530</v>
      </c>
      <c r="B353" s="19" t="s">
        <v>16</v>
      </c>
      <c r="C353" s="19" t="s">
        <v>88</v>
      </c>
      <c r="D353" s="19" t="s">
        <v>89</v>
      </c>
      <c r="E353" s="19" t="s">
        <v>90</v>
      </c>
      <c r="F353" s="19" t="s">
        <v>91</v>
      </c>
      <c r="G353" s="19" t="s">
        <v>92</v>
      </c>
      <c r="H353" s="19" t="s">
        <v>93</v>
      </c>
      <c r="I353" s="19" t="s">
        <v>1531</v>
      </c>
      <c r="J353" s="22">
        <v>773.14</v>
      </c>
      <c r="K353" s="19" t="s">
        <v>24</v>
      </c>
      <c r="L353" s="19" t="s">
        <v>25</v>
      </c>
      <c r="M353" s="24">
        <v>46003</v>
      </c>
      <c r="N353" s="19" t="s">
        <v>26</v>
      </c>
      <c r="O353" s="19" t="s">
        <v>27</v>
      </c>
    </row>
    <row r="354" spans="1:15" x14ac:dyDescent="0.25">
      <c r="A354" s="17" t="s">
        <v>1532</v>
      </c>
      <c r="B354" s="19" t="s">
        <v>16</v>
      </c>
      <c r="C354" s="19" t="s">
        <v>1533</v>
      </c>
      <c r="D354" s="19" t="s">
        <v>919</v>
      </c>
      <c r="E354" s="19" t="s">
        <v>60</v>
      </c>
      <c r="F354" s="19" t="s">
        <v>205</v>
      </c>
      <c r="G354" s="19" t="s">
        <v>21</v>
      </c>
      <c r="H354" s="19" t="s">
        <v>1534</v>
      </c>
      <c r="I354" s="19" t="s">
        <v>1535</v>
      </c>
      <c r="J354" s="21">
        <v>1050</v>
      </c>
      <c r="K354" s="19" t="s">
        <v>24</v>
      </c>
      <c r="L354" s="19" t="s">
        <v>25</v>
      </c>
      <c r="M354" s="24">
        <v>46003</v>
      </c>
      <c r="N354" s="19" t="s">
        <v>26</v>
      </c>
      <c r="O354" s="19" t="s">
        <v>27</v>
      </c>
    </row>
    <row r="355" spans="1:15" x14ac:dyDescent="0.25">
      <c r="A355" s="17" t="s">
        <v>1536</v>
      </c>
      <c r="B355" s="19" t="s">
        <v>16</v>
      </c>
      <c r="C355" s="19" t="s">
        <v>88</v>
      </c>
      <c r="D355" s="19" t="s">
        <v>89</v>
      </c>
      <c r="E355" s="19" t="s">
        <v>90</v>
      </c>
      <c r="F355" s="19" t="s">
        <v>91</v>
      </c>
      <c r="G355" s="19" t="s">
        <v>92</v>
      </c>
      <c r="H355" s="19" t="s">
        <v>93</v>
      </c>
      <c r="I355" s="19" t="s">
        <v>1537</v>
      </c>
      <c r="J355" s="22">
        <v>744.25</v>
      </c>
      <c r="K355" s="19" t="s">
        <v>24</v>
      </c>
      <c r="L355" s="19" t="s">
        <v>25</v>
      </c>
      <c r="M355" s="24">
        <v>46003</v>
      </c>
      <c r="N355" s="19" t="s">
        <v>26</v>
      </c>
      <c r="O355" s="19" t="s">
        <v>27</v>
      </c>
    </row>
    <row r="356" spans="1:15" x14ac:dyDescent="0.25">
      <c r="A356" s="17" t="s">
        <v>1538</v>
      </c>
      <c r="B356" s="19" t="s">
        <v>16</v>
      </c>
      <c r="C356" s="19" t="s">
        <v>165</v>
      </c>
      <c r="D356" s="19" t="s">
        <v>16</v>
      </c>
      <c r="E356" s="19" t="s">
        <v>166</v>
      </c>
      <c r="F356" s="19" t="s">
        <v>167</v>
      </c>
      <c r="G356" s="19" t="s">
        <v>168</v>
      </c>
      <c r="H356" s="19" t="s">
        <v>169</v>
      </c>
      <c r="I356" s="19" t="s">
        <v>512</v>
      </c>
      <c r="J356" s="22">
        <v>682.99</v>
      </c>
      <c r="K356" s="19" t="s">
        <v>24</v>
      </c>
      <c r="L356" s="19" t="s">
        <v>25</v>
      </c>
      <c r="M356" s="24">
        <v>45994</v>
      </c>
      <c r="N356" s="19" t="s">
        <v>26</v>
      </c>
      <c r="O356" s="19" t="s">
        <v>27</v>
      </c>
    </row>
    <row r="357" spans="1:15" x14ac:dyDescent="0.25">
      <c r="A357" s="17" t="s">
        <v>1539</v>
      </c>
      <c r="B357" s="19" t="s">
        <v>16</v>
      </c>
      <c r="C357" s="19" t="s">
        <v>1533</v>
      </c>
      <c r="D357" s="19" t="s">
        <v>919</v>
      </c>
      <c r="E357" s="19" t="s">
        <v>60</v>
      </c>
      <c r="F357" s="19" t="s">
        <v>205</v>
      </c>
      <c r="G357" s="19" t="s">
        <v>21</v>
      </c>
      <c r="H357" s="19" t="s">
        <v>1534</v>
      </c>
      <c r="I357" s="19" t="s">
        <v>1243</v>
      </c>
      <c r="J357" s="21">
        <v>1050</v>
      </c>
      <c r="K357" s="19" t="s">
        <v>24</v>
      </c>
      <c r="L357" s="19" t="s">
        <v>25</v>
      </c>
      <c r="M357" s="24">
        <v>46003</v>
      </c>
      <c r="N357" s="19" t="s">
        <v>26</v>
      </c>
      <c r="O357" s="19" t="s">
        <v>27</v>
      </c>
    </row>
    <row r="358" spans="1:15" x14ac:dyDescent="0.25">
      <c r="A358" s="17" t="s">
        <v>1540</v>
      </c>
      <c r="B358" s="19" t="s">
        <v>16</v>
      </c>
      <c r="C358" s="19" t="s">
        <v>446</v>
      </c>
      <c r="D358" s="19" t="s">
        <v>211</v>
      </c>
      <c r="E358" s="19" t="s">
        <v>447</v>
      </c>
      <c r="F358" s="19" t="s">
        <v>205</v>
      </c>
      <c r="G358" s="19" t="s">
        <v>21</v>
      </c>
      <c r="H358" s="19" t="s">
        <v>448</v>
      </c>
      <c r="I358" s="19" t="s">
        <v>1541</v>
      </c>
      <c r="J358" s="22">
        <v>999.3</v>
      </c>
      <c r="K358" s="19" t="s">
        <v>24</v>
      </c>
      <c r="L358" s="19" t="s">
        <v>25</v>
      </c>
      <c r="M358" s="24">
        <v>46003</v>
      </c>
      <c r="N358" s="19" t="s">
        <v>26</v>
      </c>
      <c r="O358" s="19" t="s">
        <v>27</v>
      </c>
    </row>
    <row r="359" spans="1:15" x14ac:dyDescent="0.25">
      <c r="A359" s="17" t="s">
        <v>1542</v>
      </c>
      <c r="B359" s="19" t="s">
        <v>885</v>
      </c>
      <c r="C359" s="19" t="s">
        <v>886</v>
      </c>
      <c r="D359" s="19" t="s">
        <v>887</v>
      </c>
      <c r="E359" s="19" t="s">
        <v>888</v>
      </c>
      <c r="F359" s="19" t="s">
        <v>91</v>
      </c>
      <c r="G359" s="19" t="s">
        <v>92</v>
      </c>
      <c r="H359" s="19" t="s">
        <v>889</v>
      </c>
      <c r="I359" s="19" t="s">
        <v>1543</v>
      </c>
      <c r="J359" s="21">
        <v>3025.8</v>
      </c>
      <c r="K359" s="19" t="s">
        <v>24</v>
      </c>
      <c r="L359" s="19" t="s">
        <v>25</v>
      </c>
      <c r="M359" s="24">
        <v>46006</v>
      </c>
      <c r="N359" s="19" t="s">
        <v>26</v>
      </c>
      <c r="O359" s="19" t="s">
        <v>27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P3"/>
  <sheetViews>
    <sheetView workbookViewId="0"/>
  </sheetViews>
  <sheetFormatPr defaultColWidth="11.44140625" defaultRowHeight="13.2" x14ac:dyDescent="0.25"/>
  <cols>
    <col min="1" max="1" width="15.5546875" bestFit="1" customWidth="1"/>
    <col min="2" max="2" width="37.109375" bestFit="1" customWidth="1"/>
    <col min="3" max="3" width="38.33203125" bestFit="1" customWidth="1"/>
    <col min="4" max="4" width="17.44140625" bestFit="1" customWidth="1"/>
    <col min="5" max="5" width="22.6640625" bestFit="1" customWidth="1"/>
    <col min="6" max="6" width="17.109375" bestFit="1" customWidth="1"/>
    <col min="7" max="7" width="18.44140625" bestFit="1" customWidth="1"/>
    <col min="8" max="8" width="36.109375" bestFit="1" customWidth="1"/>
    <col min="9" max="9" width="26.33203125" bestFit="1" customWidth="1"/>
    <col min="10" max="10" width="17.109375" bestFit="1" customWidth="1"/>
    <col min="11" max="11" width="19.6640625" bestFit="1" customWidth="1"/>
    <col min="12" max="12" width="14.109375" bestFit="1" customWidth="1"/>
    <col min="13" max="13" width="36.33203125" bestFit="1" customWidth="1"/>
    <col min="14" max="14" width="39" bestFit="1" customWidth="1"/>
    <col min="15" max="15" width="39.109375" bestFit="1" customWidth="1"/>
  </cols>
  <sheetData>
    <row r="1" spans="1:16" x14ac:dyDescent="0.25">
      <c r="A1" s="8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9"/>
    </row>
    <row r="2" spans="1:16" x14ac:dyDescent="0.25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13</v>
      </c>
      <c r="O2" s="12" t="s">
        <v>14</v>
      </c>
      <c r="P2" s="13"/>
    </row>
    <row r="3" spans="1:16" x14ac:dyDescent="0.25">
      <c r="A3" s="10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O359"/>
  <sheetViews>
    <sheetView workbookViewId="0">
      <selection activeCell="C11" sqref="C11"/>
    </sheetView>
  </sheetViews>
  <sheetFormatPr defaultColWidth="11.44140625" defaultRowHeight="13.2" x14ac:dyDescent="0.25"/>
  <sheetData>
    <row r="1" spans="1:1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5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5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5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5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5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5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5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5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5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  <row r="11" spans="1:15" x14ac:dyDescent="0.25">
      <c r="A11" s="1"/>
      <c r="B11" s="1"/>
      <c r="C11" s="1"/>
      <c r="D11" s="1"/>
      <c r="E11" s="1"/>
      <c r="F11" s="1"/>
      <c r="G11" s="1"/>
      <c r="H11" s="1"/>
      <c r="I11" s="1"/>
      <c r="K11" s="1"/>
      <c r="L11" s="1"/>
      <c r="M11" s="2"/>
      <c r="N11" s="1"/>
      <c r="O11" s="1"/>
    </row>
    <row r="12" spans="1:15" x14ac:dyDescent="0.25">
      <c r="A12" s="1"/>
      <c r="B12" s="1"/>
      <c r="C12" s="1"/>
      <c r="D12" s="1"/>
      <c r="E12" s="1"/>
      <c r="F12" s="1"/>
      <c r="G12" s="1"/>
      <c r="H12" s="1"/>
      <c r="I12" s="1"/>
      <c r="K12" s="1"/>
      <c r="L12" s="1"/>
      <c r="M12" s="2"/>
      <c r="N12" s="1"/>
      <c r="O12" s="1"/>
    </row>
    <row r="13" spans="1:15" x14ac:dyDescent="0.25">
      <c r="A13" s="1"/>
      <c r="B13" s="1"/>
      <c r="C13" s="1"/>
      <c r="D13" s="1"/>
      <c r="E13" s="1"/>
      <c r="F13" s="1"/>
      <c r="G13" s="1"/>
      <c r="H13" s="1"/>
      <c r="I13" s="1"/>
      <c r="K13" s="1"/>
      <c r="L13" s="1"/>
      <c r="M13" s="2"/>
      <c r="N13" s="1"/>
      <c r="O13" s="1"/>
    </row>
    <row r="14" spans="1:15" x14ac:dyDescent="0.25">
      <c r="A14" s="1"/>
      <c r="B14" s="1"/>
      <c r="C14" s="1"/>
      <c r="D14" s="1"/>
      <c r="E14" s="1"/>
      <c r="F14" s="1"/>
      <c r="G14" s="1"/>
      <c r="H14" s="1"/>
      <c r="I14" s="1"/>
      <c r="K14" s="1"/>
      <c r="L14" s="1"/>
      <c r="M14" s="2"/>
      <c r="N14" s="1"/>
      <c r="O14" s="1"/>
    </row>
    <row r="15" spans="1:15" x14ac:dyDescent="0.25">
      <c r="A15" s="1"/>
      <c r="B15" s="1"/>
      <c r="C15" s="1"/>
      <c r="D15" s="1"/>
      <c r="E15" s="1"/>
      <c r="F15" s="1"/>
      <c r="G15" s="1"/>
      <c r="H15" s="1"/>
      <c r="I15" s="1"/>
      <c r="K15" s="1"/>
      <c r="L15" s="1"/>
      <c r="M15" s="2"/>
      <c r="N15" s="1"/>
      <c r="O15" s="1"/>
    </row>
    <row r="16" spans="1:15" x14ac:dyDescent="0.25">
      <c r="A16" s="1"/>
      <c r="B16" s="1"/>
      <c r="C16" s="1"/>
      <c r="D16" s="1"/>
      <c r="E16" s="1"/>
      <c r="F16" s="1"/>
      <c r="G16" s="1"/>
      <c r="H16" s="1"/>
      <c r="I16" s="1"/>
      <c r="K16" s="1"/>
      <c r="L16" s="1"/>
      <c r="M16" s="2"/>
      <c r="N16" s="1"/>
      <c r="O16" s="1"/>
    </row>
    <row r="17" spans="1:15" x14ac:dyDescent="0.25">
      <c r="A17" s="1"/>
      <c r="B17" s="1"/>
      <c r="C17" s="1"/>
      <c r="D17" s="1"/>
      <c r="E17" s="1"/>
      <c r="F17" s="1"/>
      <c r="G17" s="1"/>
      <c r="H17" s="1"/>
      <c r="I17" s="1"/>
      <c r="K17" s="1"/>
      <c r="L17" s="1"/>
      <c r="M17" s="2"/>
      <c r="N17" s="1"/>
      <c r="O17" s="1"/>
    </row>
    <row r="18" spans="1:15" x14ac:dyDescent="0.25">
      <c r="A18" s="1"/>
      <c r="B18" s="1"/>
      <c r="C18" s="1"/>
      <c r="D18" s="1"/>
      <c r="E18" s="1"/>
      <c r="F18" s="1"/>
      <c r="G18" s="1"/>
      <c r="H18" s="1"/>
      <c r="I18" s="1"/>
      <c r="K18" s="1"/>
      <c r="L18" s="1"/>
      <c r="M18" s="2"/>
      <c r="N18" s="1"/>
      <c r="O18" s="1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K19" s="1"/>
      <c r="L19" s="1"/>
      <c r="M19" s="2"/>
      <c r="N19" s="1"/>
      <c r="O19" s="1"/>
    </row>
    <row r="20" spans="1:15" x14ac:dyDescent="0.25">
      <c r="A20" s="1"/>
      <c r="B20" s="1"/>
      <c r="C20" s="1"/>
      <c r="D20" s="1"/>
      <c r="E20" s="1"/>
      <c r="F20" s="1"/>
      <c r="G20" s="1"/>
      <c r="H20" s="1"/>
      <c r="I20" s="1"/>
      <c r="K20" s="1"/>
      <c r="L20" s="1"/>
      <c r="M20" s="2"/>
      <c r="N20" s="1"/>
      <c r="O20" s="1"/>
    </row>
    <row r="21" spans="1:15" x14ac:dyDescent="0.25">
      <c r="A21" s="1"/>
      <c r="B21" s="1"/>
      <c r="C21" s="1"/>
      <c r="D21" s="1"/>
      <c r="E21" s="1"/>
      <c r="F21" s="1"/>
      <c r="G21" s="1"/>
      <c r="H21" s="1"/>
      <c r="I21" s="1"/>
      <c r="K21" s="1"/>
      <c r="L21" s="1"/>
      <c r="M21" s="2"/>
      <c r="N21" s="1"/>
      <c r="O21" s="1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K22" s="1"/>
      <c r="L22" s="1"/>
      <c r="M22" s="2"/>
      <c r="N22" s="1"/>
      <c r="O22" s="1"/>
    </row>
    <row r="23" spans="1:15" x14ac:dyDescent="0.25">
      <c r="A23" s="1"/>
      <c r="B23" s="1"/>
      <c r="C23" s="1"/>
      <c r="D23" s="1"/>
      <c r="E23" s="1"/>
      <c r="F23" s="1"/>
      <c r="G23" s="1"/>
      <c r="H23" s="1"/>
      <c r="I23" s="1"/>
      <c r="K23" s="1"/>
      <c r="L23" s="1"/>
      <c r="M23" s="2"/>
      <c r="N23" s="1"/>
      <c r="O23" s="1"/>
    </row>
    <row r="24" spans="1:15" x14ac:dyDescent="0.25">
      <c r="A24" s="1"/>
      <c r="B24" s="1"/>
      <c r="C24" s="1"/>
      <c r="D24" s="1"/>
      <c r="E24" s="1"/>
      <c r="F24" s="1"/>
      <c r="G24" s="1"/>
      <c r="H24" s="1"/>
      <c r="I24" s="1"/>
      <c r="K24" s="1"/>
      <c r="L24" s="1"/>
      <c r="M24" s="2"/>
      <c r="N24" s="1"/>
      <c r="O24" s="1"/>
    </row>
    <row r="25" spans="1:15" x14ac:dyDescent="0.25">
      <c r="A25" s="1"/>
      <c r="B25" s="1"/>
      <c r="C25" s="1"/>
      <c r="D25" s="1"/>
      <c r="E25" s="1"/>
      <c r="F25" s="1"/>
      <c r="G25" s="1"/>
      <c r="H25" s="1"/>
      <c r="I25" s="1"/>
      <c r="K25" s="1"/>
      <c r="L25" s="1"/>
      <c r="M25" s="2"/>
      <c r="N25" s="1"/>
      <c r="O25" s="1"/>
    </row>
    <row r="26" spans="1:15" x14ac:dyDescent="0.25">
      <c r="A26" s="1"/>
      <c r="B26" s="1"/>
      <c r="C26" s="1"/>
      <c r="D26" s="1"/>
      <c r="E26" s="1"/>
      <c r="F26" s="1"/>
      <c r="G26" s="1"/>
      <c r="H26" s="1"/>
      <c r="I26" s="1"/>
      <c r="K26" s="1"/>
      <c r="L26" s="1"/>
      <c r="M26" s="2"/>
      <c r="N26" s="1"/>
      <c r="O26" s="1"/>
    </row>
    <row r="27" spans="1:15" x14ac:dyDescent="0.25">
      <c r="A27" s="1"/>
      <c r="B27" s="1"/>
      <c r="C27" s="1"/>
      <c r="D27" s="1"/>
      <c r="E27" s="1"/>
      <c r="F27" s="1"/>
      <c r="G27" s="1"/>
      <c r="H27" s="1"/>
      <c r="I27" s="1"/>
      <c r="K27" s="1"/>
      <c r="L27" s="1"/>
      <c r="M27" s="2"/>
      <c r="N27" s="1"/>
      <c r="O27" s="1"/>
    </row>
    <row r="28" spans="1:15" x14ac:dyDescent="0.25">
      <c r="A28" s="1"/>
      <c r="B28" s="1"/>
      <c r="C28" s="1"/>
      <c r="D28" s="1"/>
      <c r="E28" s="1"/>
      <c r="F28" s="1"/>
      <c r="G28" s="1"/>
      <c r="H28" s="1"/>
      <c r="I28" s="1"/>
      <c r="K28" s="1"/>
      <c r="L28" s="1"/>
      <c r="M28" s="2"/>
      <c r="N28" s="1"/>
      <c r="O28" s="1"/>
    </row>
    <row r="29" spans="1:15" x14ac:dyDescent="0.25">
      <c r="A29" s="1"/>
      <c r="B29" s="1"/>
      <c r="C29" s="1"/>
      <c r="D29" s="1"/>
      <c r="E29" s="1"/>
      <c r="F29" s="1"/>
      <c r="G29" s="1"/>
      <c r="H29" s="1"/>
      <c r="I29" s="1"/>
      <c r="K29" s="1"/>
      <c r="L29" s="1"/>
      <c r="M29" s="2"/>
      <c r="N29" s="1"/>
      <c r="O29" s="1"/>
    </row>
    <row r="30" spans="1:15" x14ac:dyDescent="0.25">
      <c r="A30" s="1"/>
      <c r="B30" s="1"/>
      <c r="C30" s="1"/>
      <c r="D30" s="1"/>
      <c r="E30" s="1"/>
      <c r="F30" s="1"/>
      <c r="G30" s="1"/>
      <c r="H30" s="1"/>
      <c r="I30" s="1"/>
      <c r="K30" s="1"/>
      <c r="L30" s="1"/>
      <c r="M30" s="2"/>
      <c r="N30" s="1"/>
      <c r="O30" s="1"/>
    </row>
    <row r="31" spans="1:15" x14ac:dyDescent="0.25">
      <c r="A31" s="1"/>
      <c r="B31" s="1"/>
      <c r="C31" s="1"/>
      <c r="D31" s="1"/>
      <c r="E31" s="1"/>
      <c r="F31" s="1"/>
      <c r="G31" s="1"/>
      <c r="H31" s="1"/>
      <c r="I31" s="1"/>
      <c r="K31" s="1"/>
      <c r="L31" s="1"/>
      <c r="M31" s="2"/>
      <c r="N31" s="1"/>
      <c r="O31" s="1"/>
    </row>
    <row r="32" spans="1:15" x14ac:dyDescent="0.25">
      <c r="A32" s="1"/>
      <c r="B32" s="1"/>
      <c r="C32" s="1"/>
      <c r="D32" s="1"/>
      <c r="E32" s="1"/>
      <c r="F32" s="1"/>
      <c r="G32" s="1"/>
      <c r="H32" s="1"/>
      <c r="I32" s="1"/>
      <c r="K32" s="1"/>
      <c r="L32" s="1"/>
      <c r="M32" s="2"/>
      <c r="N32" s="1"/>
      <c r="O32" s="1"/>
    </row>
    <row r="33" spans="1:15" x14ac:dyDescent="0.25">
      <c r="A33" s="1"/>
      <c r="B33" s="1"/>
      <c r="C33" s="1"/>
      <c r="D33" s="1"/>
      <c r="E33" s="1"/>
      <c r="F33" s="1"/>
      <c r="G33" s="1"/>
      <c r="H33" s="1"/>
      <c r="I33" s="1"/>
      <c r="K33" s="1"/>
      <c r="L33" s="1"/>
      <c r="M33" s="2"/>
      <c r="N33" s="1"/>
      <c r="O33" s="1"/>
    </row>
    <row r="34" spans="1:15" x14ac:dyDescent="0.25">
      <c r="A34" s="1"/>
      <c r="B34" s="1"/>
      <c r="C34" s="1"/>
      <c r="D34" s="1"/>
      <c r="E34" s="1"/>
      <c r="F34" s="1"/>
      <c r="G34" s="1"/>
      <c r="H34" s="1"/>
      <c r="I34" s="1"/>
      <c r="K34" s="1"/>
      <c r="L34" s="1"/>
      <c r="M34" s="2"/>
      <c r="N34" s="1"/>
      <c r="O34" s="1"/>
    </row>
    <row r="35" spans="1:15" x14ac:dyDescent="0.25">
      <c r="A35" s="1"/>
      <c r="B35" s="1"/>
      <c r="C35" s="1"/>
      <c r="D35" s="1"/>
      <c r="E35" s="1"/>
      <c r="F35" s="1"/>
      <c r="G35" s="1"/>
      <c r="H35" s="1"/>
      <c r="I35" s="1"/>
      <c r="K35" s="1"/>
      <c r="L35" s="1"/>
      <c r="M35" s="2"/>
      <c r="N35" s="1"/>
      <c r="O35" s="1"/>
    </row>
    <row r="36" spans="1:15" x14ac:dyDescent="0.25">
      <c r="A36" s="1"/>
      <c r="B36" s="1"/>
      <c r="C36" s="1"/>
      <c r="D36" s="1"/>
      <c r="E36" s="1"/>
      <c r="F36" s="1"/>
      <c r="G36" s="1"/>
      <c r="H36" s="1"/>
      <c r="I36" s="1"/>
      <c r="K36" s="1"/>
      <c r="L36" s="1"/>
      <c r="M36" s="2"/>
      <c r="N36" s="1"/>
      <c r="O36" s="1"/>
    </row>
    <row r="37" spans="1:15" x14ac:dyDescent="0.25">
      <c r="A37" s="1"/>
      <c r="B37" s="1"/>
      <c r="C37" s="1"/>
      <c r="D37" s="1"/>
      <c r="E37" s="1"/>
      <c r="F37" s="1"/>
      <c r="G37" s="1"/>
      <c r="H37" s="1"/>
      <c r="I37" s="1"/>
      <c r="K37" s="1"/>
      <c r="L37" s="1"/>
      <c r="M37" s="2"/>
      <c r="N37" s="1"/>
      <c r="O37" s="1"/>
    </row>
    <row r="38" spans="1:15" x14ac:dyDescent="0.25">
      <c r="A38" s="1"/>
      <c r="B38" s="1"/>
      <c r="C38" s="1"/>
      <c r="D38" s="1"/>
      <c r="E38" s="1"/>
      <c r="F38" s="1"/>
      <c r="G38" s="1"/>
      <c r="H38" s="1"/>
      <c r="I38" s="1"/>
      <c r="K38" s="1"/>
      <c r="L38" s="1"/>
      <c r="M38" s="2"/>
      <c r="N38" s="1"/>
      <c r="O38" s="1"/>
    </row>
    <row r="39" spans="1:15" x14ac:dyDescent="0.25">
      <c r="A39" s="1"/>
      <c r="B39" s="1"/>
      <c r="C39" s="1"/>
      <c r="D39" s="1"/>
      <c r="E39" s="1"/>
      <c r="F39" s="1"/>
      <c r="G39" s="1"/>
      <c r="H39" s="1"/>
      <c r="I39" s="1"/>
      <c r="K39" s="1"/>
      <c r="L39" s="1"/>
      <c r="M39" s="2"/>
      <c r="N39" s="1"/>
      <c r="O39" s="1"/>
    </row>
    <row r="40" spans="1:15" x14ac:dyDescent="0.25">
      <c r="A40" s="1"/>
      <c r="B40" s="1"/>
      <c r="C40" s="1"/>
      <c r="D40" s="1"/>
      <c r="E40" s="1"/>
      <c r="F40" s="1"/>
      <c r="G40" s="1"/>
      <c r="H40" s="1"/>
      <c r="I40" s="1"/>
      <c r="K40" s="1"/>
      <c r="L40" s="1"/>
      <c r="M40" s="2"/>
      <c r="N40" s="1"/>
      <c r="O40" s="1"/>
    </row>
    <row r="41" spans="1:15" x14ac:dyDescent="0.25">
      <c r="A41" s="1"/>
      <c r="B41" s="1"/>
      <c r="C41" s="1"/>
      <c r="D41" s="1"/>
      <c r="E41" s="1"/>
      <c r="F41" s="1"/>
      <c r="G41" s="1"/>
      <c r="H41" s="1"/>
      <c r="I41" s="1"/>
      <c r="K41" s="1"/>
      <c r="L41" s="1"/>
      <c r="M41" s="2"/>
      <c r="N41" s="1"/>
      <c r="O41" s="1"/>
    </row>
    <row r="42" spans="1:15" x14ac:dyDescent="0.25">
      <c r="A42" s="1"/>
      <c r="B42" s="1"/>
      <c r="C42" s="1"/>
      <c r="D42" s="1"/>
      <c r="E42" s="1"/>
      <c r="F42" s="1"/>
      <c r="G42" s="1"/>
      <c r="H42" s="1"/>
      <c r="I42" s="1"/>
      <c r="K42" s="1"/>
      <c r="L42" s="1"/>
      <c r="M42" s="2"/>
      <c r="N42" s="1"/>
      <c r="O42" s="1"/>
    </row>
    <row r="43" spans="1:15" x14ac:dyDescent="0.25">
      <c r="A43" s="1"/>
      <c r="B43" s="1"/>
      <c r="C43" s="1"/>
      <c r="D43" s="1"/>
      <c r="E43" s="1"/>
      <c r="F43" s="1"/>
      <c r="G43" s="1"/>
      <c r="H43" s="1"/>
      <c r="I43" s="1"/>
      <c r="K43" s="1"/>
      <c r="L43" s="1"/>
      <c r="M43" s="2"/>
      <c r="N43" s="1"/>
      <c r="O43" s="1"/>
    </row>
    <row r="44" spans="1:15" x14ac:dyDescent="0.25">
      <c r="A44" s="1"/>
      <c r="B44" s="1"/>
      <c r="C44" s="1"/>
      <c r="D44" s="1"/>
      <c r="E44" s="1"/>
      <c r="F44" s="1"/>
      <c r="G44" s="1"/>
      <c r="H44" s="1"/>
      <c r="I44" s="1"/>
      <c r="K44" s="1"/>
      <c r="L44" s="1"/>
      <c r="M44" s="2"/>
      <c r="N44" s="1"/>
      <c r="O44" s="1"/>
    </row>
    <row r="45" spans="1:15" x14ac:dyDescent="0.25">
      <c r="A45" s="1"/>
      <c r="B45" s="1"/>
      <c r="C45" s="1"/>
      <c r="D45" s="1"/>
      <c r="E45" s="1"/>
      <c r="F45" s="1"/>
      <c r="G45" s="1"/>
      <c r="H45" s="1"/>
      <c r="I45" s="1"/>
      <c r="K45" s="1"/>
      <c r="L45" s="1"/>
      <c r="M45" s="2"/>
      <c r="N45" s="1"/>
      <c r="O45" s="1"/>
    </row>
    <row r="46" spans="1:15" x14ac:dyDescent="0.25">
      <c r="A46" s="1"/>
      <c r="B46" s="1"/>
      <c r="C46" s="1"/>
      <c r="D46" s="1"/>
      <c r="E46" s="1"/>
      <c r="F46" s="1"/>
      <c r="G46" s="1"/>
      <c r="H46" s="1"/>
      <c r="I46" s="1"/>
      <c r="K46" s="1"/>
      <c r="L46" s="1"/>
      <c r="M46" s="2"/>
      <c r="N46" s="1"/>
      <c r="O46" s="1"/>
    </row>
    <row r="47" spans="1:15" x14ac:dyDescent="0.25">
      <c r="A47" s="1"/>
      <c r="B47" s="1"/>
      <c r="C47" s="1"/>
      <c r="D47" s="1"/>
      <c r="E47" s="1"/>
      <c r="F47" s="1"/>
      <c r="G47" s="1"/>
      <c r="H47" s="1"/>
      <c r="I47" s="1"/>
      <c r="K47" s="1"/>
      <c r="L47" s="1"/>
      <c r="M47" s="2"/>
      <c r="N47" s="1"/>
      <c r="O47" s="1"/>
    </row>
    <row r="48" spans="1:15" x14ac:dyDescent="0.25">
      <c r="A48" s="1"/>
      <c r="B48" s="1"/>
      <c r="C48" s="1"/>
      <c r="D48" s="1"/>
      <c r="E48" s="1"/>
      <c r="F48" s="1"/>
      <c r="G48" s="1"/>
      <c r="H48" s="1"/>
      <c r="I48" s="1"/>
      <c r="K48" s="1"/>
      <c r="L48" s="1"/>
      <c r="M48" s="2"/>
      <c r="N48" s="1"/>
      <c r="O48" s="1"/>
    </row>
    <row r="49" spans="1:15" x14ac:dyDescent="0.25">
      <c r="A49" s="1"/>
      <c r="B49" s="1"/>
      <c r="C49" s="1"/>
      <c r="D49" s="1"/>
      <c r="E49" s="1"/>
      <c r="F49" s="1"/>
      <c r="G49" s="1"/>
      <c r="H49" s="1"/>
      <c r="I49" s="1"/>
      <c r="K49" s="1"/>
      <c r="L49" s="1"/>
      <c r="M49" s="2"/>
      <c r="N49" s="1"/>
      <c r="O49" s="1"/>
    </row>
    <row r="50" spans="1:15" x14ac:dyDescent="0.25">
      <c r="A50" s="1"/>
      <c r="B50" s="1"/>
      <c r="C50" s="1"/>
      <c r="D50" s="1"/>
      <c r="E50" s="1"/>
      <c r="F50" s="1"/>
      <c r="G50" s="1"/>
      <c r="H50" s="1"/>
      <c r="I50" s="1"/>
      <c r="K50" s="1"/>
      <c r="L50" s="1"/>
      <c r="M50" s="2"/>
      <c r="N50" s="1"/>
      <c r="O50" s="1"/>
    </row>
    <row r="51" spans="1:15" x14ac:dyDescent="0.25">
      <c r="A51" s="1"/>
      <c r="B51" s="1"/>
      <c r="C51" s="1"/>
      <c r="D51" s="1"/>
      <c r="E51" s="1"/>
      <c r="F51" s="1"/>
      <c r="G51" s="1"/>
      <c r="H51" s="1"/>
      <c r="I51" s="1"/>
      <c r="K51" s="1"/>
      <c r="L51" s="1"/>
      <c r="M51" s="2"/>
      <c r="N51" s="1"/>
      <c r="O51" s="1"/>
    </row>
    <row r="52" spans="1:15" x14ac:dyDescent="0.25">
      <c r="A52" s="1"/>
      <c r="B52" s="1"/>
      <c r="C52" s="1"/>
      <c r="D52" s="1"/>
      <c r="E52" s="1"/>
      <c r="F52" s="1"/>
      <c r="G52" s="1"/>
      <c r="H52" s="1"/>
      <c r="I52" s="1"/>
      <c r="K52" s="1"/>
      <c r="L52" s="1"/>
      <c r="M52" s="2"/>
      <c r="N52" s="1"/>
      <c r="O52" s="1"/>
    </row>
    <row r="53" spans="1:15" x14ac:dyDescent="0.25">
      <c r="A53" s="1"/>
      <c r="B53" s="1"/>
      <c r="C53" s="1"/>
      <c r="D53" s="1"/>
      <c r="E53" s="1"/>
      <c r="F53" s="1"/>
      <c r="G53" s="1"/>
      <c r="H53" s="1"/>
      <c r="I53" s="1"/>
      <c r="K53" s="1"/>
      <c r="L53" s="1"/>
      <c r="M53" s="2"/>
      <c r="N53" s="1"/>
      <c r="O53" s="1"/>
    </row>
    <row r="54" spans="1:15" x14ac:dyDescent="0.25">
      <c r="A54" s="1"/>
      <c r="B54" s="1"/>
      <c r="C54" s="1"/>
      <c r="D54" s="1"/>
      <c r="E54" s="1"/>
      <c r="F54" s="1"/>
      <c r="G54" s="1"/>
      <c r="H54" s="1"/>
      <c r="I54" s="1"/>
      <c r="K54" s="1"/>
      <c r="L54" s="1"/>
      <c r="M54" s="2"/>
      <c r="N54" s="1"/>
      <c r="O54" s="1"/>
    </row>
    <row r="55" spans="1:15" x14ac:dyDescent="0.25">
      <c r="A55" s="1"/>
      <c r="B55" s="1"/>
      <c r="C55" s="1"/>
      <c r="D55" s="1"/>
      <c r="E55" s="1"/>
      <c r="F55" s="1"/>
      <c r="G55" s="1"/>
      <c r="H55" s="1"/>
      <c r="I55" s="1"/>
      <c r="K55" s="1"/>
      <c r="L55" s="1"/>
      <c r="M55" s="2"/>
      <c r="N55" s="1"/>
      <c r="O55" s="1"/>
    </row>
    <row r="56" spans="1:15" x14ac:dyDescent="0.25">
      <c r="A56" s="1"/>
      <c r="B56" s="1"/>
      <c r="C56" s="1"/>
      <c r="D56" s="1"/>
      <c r="E56" s="1"/>
      <c r="F56" s="1"/>
      <c r="G56" s="1"/>
      <c r="H56" s="1"/>
      <c r="I56" s="1"/>
      <c r="K56" s="1"/>
      <c r="L56" s="1"/>
      <c r="M56" s="2"/>
      <c r="N56" s="1"/>
      <c r="O56" s="1"/>
    </row>
    <row r="57" spans="1:15" x14ac:dyDescent="0.25">
      <c r="A57" s="1"/>
      <c r="B57" s="1"/>
      <c r="C57" s="1"/>
      <c r="D57" s="1"/>
      <c r="E57" s="1"/>
      <c r="F57" s="1"/>
      <c r="G57" s="1"/>
      <c r="H57" s="1"/>
      <c r="I57" s="1"/>
      <c r="K57" s="1"/>
      <c r="L57" s="1"/>
      <c r="M57" s="2"/>
      <c r="N57" s="1"/>
      <c r="O57" s="1"/>
    </row>
    <row r="58" spans="1:15" x14ac:dyDescent="0.25">
      <c r="A58" s="1"/>
      <c r="B58" s="1"/>
      <c r="C58" s="1"/>
      <c r="D58" s="1"/>
      <c r="E58" s="1"/>
      <c r="F58" s="1"/>
      <c r="G58" s="1"/>
      <c r="H58" s="1"/>
      <c r="I58" s="1"/>
      <c r="K58" s="1"/>
      <c r="L58" s="1"/>
      <c r="M58" s="2"/>
      <c r="N58" s="1"/>
      <c r="O58" s="1"/>
    </row>
    <row r="59" spans="1:15" x14ac:dyDescent="0.25">
      <c r="A59" s="1"/>
      <c r="B59" s="1"/>
      <c r="C59" s="1"/>
      <c r="D59" s="1"/>
      <c r="E59" s="1"/>
      <c r="F59" s="1"/>
      <c r="G59" s="1"/>
      <c r="H59" s="1"/>
      <c r="I59" s="1"/>
      <c r="K59" s="1"/>
      <c r="L59" s="1"/>
      <c r="M59" s="2"/>
      <c r="N59" s="1"/>
      <c r="O59" s="1"/>
    </row>
    <row r="60" spans="1:15" x14ac:dyDescent="0.25">
      <c r="A60" s="1"/>
      <c r="B60" s="1"/>
      <c r="C60" s="1"/>
      <c r="D60" s="1"/>
      <c r="E60" s="1"/>
      <c r="F60" s="1"/>
      <c r="G60" s="1"/>
      <c r="H60" s="1"/>
      <c r="I60" s="1"/>
      <c r="K60" s="1"/>
      <c r="L60" s="1"/>
      <c r="M60" s="2"/>
      <c r="N60" s="1"/>
      <c r="O60" s="1"/>
    </row>
    <row r="61" spans="1:15" x14ac:dyDescent="0.25">
      <c r="A61" s="1"/>
      <c r="B61" s="1"/>
      <c r="C61" s="1"/>
      <c r="D61" s="1"/>
      <c r="E61" s="1"/>
      <c r="F61" s="1"/>
      <c r="G61" s="1"/>
      <c r="H61" s="1"/>
      <c r="I61" s="1"/>
      <c r="K61" s="1"/>
      <c r="L61" s="1"/>
      <c r="M61" s="2"/>
      <c r="N61" s="1"/>
      <c r="O61" s="1"/>
    </row>
    <row r="62" spans="1:15" x14ac:dyDescent="0.25">
      <c r="A62" s="1"/>
      <c r="B62" s="1"/>
      <c r="C62" s="1"/>
      <c r="D62" s="1"/>
      <c r="E62" s="1"/>
      <c r="F62" s="1"/>
      <c r="G62" s="1"/>
      <c r="H62" s="1"/>
      <c r="I62" s="1"/>
      <c r="K62" s="1"/>
      <c r="L62" s="1"/>
      <c r="M62" s="2"/>
      <c r="N62" s="1"/>
      <c r="O62" s="1"/>
    </row>
    <row r="63" spans="1:15" x14ac:dyDescent="0.25">
      <c r="A63" s="1"/>
      <c r="B63" s="1"/>
      <c r="C63" s="1"/>
      <c r="D63" s="1"/>
      <c r="E63" s="1"/>
      <c r="F63" s="1"/>
      <c r="G63" s="1"/>
      <c r="H63" s="1"/>
      <c r="I63" s="1"/>
      <c r="K63" s="1"/>
      <c r="L63" s="1"/>
      <c r="M63" s="2"/>
      <c r="N63" s="1"/>
      <c r="O63" s="1"/>
    </row>
    <row r="64" spans="1:15" x14ac:dyDescent="0.25">
      <c r="A64" s="1"/>
      <c r="B64" s="1"/>
      <c r="C64" s="1"/>
      <c r="D64" s="1"/>
      <c r="E64" s="1"/>
      <c r="F64" s="1"/>
      <c r="G64" s="1"/>
      <c r="H64" s="1"/>
      <c r="I64" s="1"/>
      <c r="K64" s="1"/>
      <c r="L64" s="1"/>
      <c r="M64" s="2"/>
      <c r="N64" s="1"/>
      <c r="O64" s="1"/>
    </row>
    <row r="65" spans="1:15" x14ac:dyDescent="0.25">
      <c r="A65" s="1"/>
      <c r="B65" s="1"/>
      <c r="C65" s="1"/>
      <c r="D65" s="1"/>
      <c r="E65" s="1"/>
      <c r="F65" s="1"/>
      <c r="G65" s="1"/>
      <c r="H65" s="1"/>
      <c r="I65" s="1"/>
      <c r="K65" s="1"/>
      <c r="L65" s="1"/>
      <c r="M65" s="2"/>
      <c r="N65" s="1"/>
      <c r="O65" s="1"/>
    </row>
    <row r="66" spans="1:15" x14ac:dyDescent="0.25">
      <c r="A66" s="1"/>
      <c r="B66" s="1"/>
      <c r="C66" s="1"/>
      <c r="D66" s="1"/>
      <c r="E66" s="1"/>
      <c r="F66" s="1"/>
      <c r="G66" s="1"/>
      <c r="H66" s="1"/>
      <c r="I66" s="1"/>
      <c r="K66" s="1"/>
      <c r="L66" s="1"/>
      <c r="M66" s="2"/>
      <c r="N66" s="1"/>
      <c r="O66" s="1"/>
    </row>
    <row r="67" spans="1:15" x14ac:dyDescent="0.25">
      <c r="A67" s="1"/>
      <c r="B67" s="1"/>
      <c r="C67" s="1"/>
      <c r="D67" s="1"/>
      <c r="E67" s="1"/>
      <c r="F67" s="1"/>
      <c r="G67" s="1"/>
      <c r="H67" s="1"/>
      <c r="I67" s="1"/>
      <c r="K67" s="1"/>
      <c r="L67" s="1"/>
      <c r="M67" s="2"/>
      <c r="N67" s="1"/>
      <c r="O67" s="1"/>
    </row>
    <row r="68" spans="1:15" x14ac:dyDescent="0.25">
      <c r="A68" s="1"/>
      <c r="B68" s="1"/>
      <c r="C68" s="1"/>
      <c r="D68" s="1"/>
      <c r="E68" s="1"/>
      <c r="F68" s="1"/>
      <c r="G68" s="1"/>
      <c r="H68" s="1"/>
      <c r="I68" s="1"/>
      <c r="K68" s="1"/>
      <c r="L68" s="1"/>
      <c r="M68" s="2"/>
      <c r="N68" s="1"/>
      <c r="O68" s="1"/>
    </row>
    <row r="69" spans="1:15" x14ac:dyDescent="0.25">
      <c r="A69" s="1"/>
      <c r="B69" s="1"/>
      <c r="C69" s="1"/>
      <c r="D69" s="1"/>
      <c r="E69" s="1"/>
      <c r="F69" s="1"/>
      <c r="G69" s="1"/>
      <c r="H69" s="1"/>
      <c r="I69" s="1"/>
      <c r="K69" s="1"/>
      <c r="L69" s="1"/>
      <c r="M69" s="2"/>
      <c r="N69" s="1"/>
      <c r="O69" s="1"/>
    </row>
    <row r="70" spans="1:15" x14ac:dyDescent="0.25">
      <c r="A70" s="1"/>
      <c r="B70" s="1"/>
      <c r="C70" s="1"/>
      <c r="D70" s="1"/>
      <c r="E70" s="1"/>
      <c r="F70" s="1"/>
      <c r="G70" s="1"/>
      <c r="H70" s="1"/>
      <c r="I70" s="1"/>
      <c r="K70" s="1"/>
      <c r="L70" s="1"/>
      <c r="M70" s="2"/>
      <c r="N70" s="1"/>
      <c r="O70" s="1"/>
    </row>
    <row r="71" spans="1:15" x14ac:dyDescent="0.25">
      <c r="A71" s="1"/>
      <c r="B71" s="1"/>
      <c r="C71" s="1"/>
      <c r="D71" s="1"/>
      <c r="E71" s="1"/>
      <c r="F71" s="1"/>
      <c r="G71" s="1"/>
      <c r="H71" s="1"/>
      <c r="I71" s="1"/>
      <c r="K71" s="1"/>
      <c r="L71" s="1"/>
      <c r="M71" s="2"/>
      <c r="N71" s="1"/>
      <c r="O71" s="1"/>
    </row>
    <row r="72" spans="1:15" x14ac:dyDescent="0.25">
      <c r="A72" s="1"/>
      <c r="B72" s="1"/>
      <c r="C72" s="1"/>
      <c r="D72" s="1"/>
      <c r="E72" s="1"/>
      <c r="F72" s="1"/>
      <c r="G72" s="1"/>
      <c r="H72" s="1"/>
      <c r="I72" s="1"/>
      <c r="K72" s="1"/>
      <c r="L72" s="1"/>
      <c r="M72" s="2"/>
      <c r="N72" s="1"/>
      <c r="O72" s="1"/>
    </row>
    <row r="73" spans="1:15" x14ac:dyDescent="0.25">
      <c r="A73" s="1"/>
      <c r="B73" s="1"/>
      <c r="C73" s="1"/>
      <c r="D73" s="1"/>
      <c r="E73" s="1"/>
      <c r="F73" s="1"/>
      <c r="G73" s="1"/>
      <c r="H73" s="1"/>
      <c r="I73" s="1"/>
      <c r="K73" s="1"/>
      <c r="L73" s="1"/>
      <c r="M73" s="2"/>
      <c r="N73" s="1"/>
      <c r="O73" s="1"/>
    </row>
    <row r="74" spans="1:15" x14ac:dyDescent="0.25">
      <c r="A74" s="1"/>
      <c r="B74" s="1"/>
      <c r="C74" s="1"/>
      <c r="D74" s="1"/>
      <c r="E74" s="1"/>
      <c r="F74" s="1"/>
      <c r="G74" s="1"/>
      <c r="H74" s="1"/>
      <c r="I74" s="1"/>
      <c r="K74" s="1"/>
      <c r="L74" s="1"/>
      <c r="M74" s="2"/>
      <c r="N74" s="1"/>
      <c r="O74" s="1"/>
    </row>
    <row r="75" spans="1:15" x14ac:dyDescent="0.25">
      <c r="A75" s="1"/>
      <c r="B75" s="1"/>
      <c r="C75" s="1"/>
      <c r="D75" s="1"/>
      <c r="E75" s="1"/>
      <c r="F75" s="1"/>
      <c r="G75" s="1"/>
      <c r="H75" s="1"/>
      <c r="I75" s="1"/>
      <c r="K75" s="1"/>
      <c r="L75" s="1"/>
      <c r="M75" s="2"/>
      <c r="N75" s="1"/>
      <c r="O75" s="1"/>
    </row>
    <row r="76" spans="1:15" x14ac:dyDescent="0.25">
      <c r="A76" s="1"/>
      <c r="B76" s="1"/>
      <c r="C76" s="1"/>
      <c r="D76" s="1"/>
      <c r="E76" s="1"/>
      <c r="F76" s="1"/>
      <c r="G76" s="1"/>
      <c r="H76" s="1"/>
      <c r="I76" s="1"/>
      <c r="K76" s="1"/>
      <c r="L76" s="1"/>
      <c r="M76" s="2"/>
      <c r="N76" s="1"/>
      <c r="O76" s="1"/>
    </row>
    <row r="77" spans="1:15" x14ac:dyDescent="0.25">
      <c r="A77" s="1"/>
      <c r="B77" s="1"/>
      <c r="C77" s="1"/>
      <c r="D77" s="1"/>
      <c r="E77" s="1"/>
      <c r="F77" s="1"/>
      <c r="G77" s="1"/>
      <c r="H77" s="1"/>
      <c r="I77" s="1"/>
      <c r="K77" s="1"/>
      <c r="L77" s="1"/>
      <c r="M77" s="2"/>
      <c r="N77" s="1"/>
      <c r="O77" s="1"/>
    </row>
    <row r="78" spans="1:15" x14ac:dyDescent="0.25">
      <c r="A78" s="1"/>
      <c r="B78" s="1"/>
      <c r="C78" s="1"/>
      <c r="D78" s="1"/>
      <c r="E78" s="1"/>
      <c r="F78" s="1"/>
      <c r="G78" s="1"/>
      <c r="H78" s="1"/>
      <c r="I78" s="1"/>
      <c r="K78" s="1"/>
      <c r="L78" s="1"/>
      <c r="M78" s="2"/>
      <c r="N78" s="1"/>
      <c r="O78" s="1"/>
    </row>
    <row r="79" spans="1:15" x14ac:dyDescent="0.25">
      <c r="A79" s="1"/>
      <c r="B79" s="1"/>
      <c r="C79" s="1"/>
      <c r="D79" s="1"/>
      <c r="E79" s="1"/>
      <c r="F79" s="1"/>
      <c r="G79" s="1"/>
      <c r="H79" s="1"/>
      <c r="I79" s="1"/>
      <c r="K79" s="1"/>
      <c r="L79" s="1"/>
      <c r="M79" s="2"/>
      <c r="N79" s="1"/>
      <c r="O79" s="1"/>
    </row>
    <row r="80" spans="1:15" x14ac:dyDescent="0.25">
      <c r="A80" s="1"/>
      <c r="B80" s="1"/>
      <c r="C80" s="1"/>
      <c r="D80" s="1"/>
      <c r="E80" s="1"/>
      <c r="F80" s="1"/>
      <c r="G80" s="1"/>
      <c r="H80" s="1"/>
      <c r="I80" s="1"/>
      <c r="K80" s="1"/>
      <c r="L80" s="1"/>
      <c r="M80" s="2"/>
      <c r="N80" s="1"/>
      <c r="O80" s="1"/>
    </row>
    <row r="81" spans="1:15" x14ac:dyDescent="0.25">
      <c r="A81" s="1"/>
      <c r="B81" s="1"/>
      <c r="C81" s="1"/>
      <c r="D81" s="1"/>
      <c r="E81" s="1"/>
      <c r="F81" s="1"/>
      <c r="G81" s="1"/>
      <c r="H81" s="1"/>
      <c r="I81" s="1"/>
      <c r="K81" s="1"/>
      <c r="L81" s="1"/>
      <c r="M81" s="2"/>
      <c r="N81" s="1"/>
      <c r="O81" s="1"/>
    </row>
    <row r="82" spans="1:15" x14ac:dyDescent="0.25">
      <c r="A82" s="1"/>
      <c r="B82" s="1"/>
      <c r="C82" s="1"/>
      <c r="D82" s="1"/>
      <c r="E82" s="1"/>
      <c r="F82" s="1"/>
      <c r="G82" s="1"/>
      <c r="H82" s="1"/>
      <c r="I82" s="1"/>
      <c r="K82" s="1"/>
      <c r="L82" s="1"/>
      <c r="M82" s="2"/>
      <c r="N82" s="1"/>
      <c r="O82" s="1"/>
    </row>
    <row r="83" spans="1:15" x14ac:dyDescent="0.25">
      <c r="A83" s="1"/>
      <c r="B83" s="1"/>
      <c r="C83" s="1"/>
      <c r="D83" s="1"/>
      <c r="E83" s="1"/>
      <c r="F83" s="1"/>
      <c r="G83" s="1"/>
      <c r="H83" s="1"/>
      <c r="I83" s="1"/>
      <c r="K83" s="1"/>
      <c r="L83" s="1"/>
      <c r="M83" s="2"/>
      <c r="N83" s="1"/>
      <c r="O83" s="1"/>
    </row>
    <row r="84" spans="1:15" x14ac:dyDescent="0.25">
      <c r="A84" s="1"/>
      <c r="B84" s="1"/>
      <c r="C84" s="1"/>
      <c r="D84" s="1"/>
      <c r="E84" s="1"/>
      <c r="F84" s="1"/>
      <c r="G84" s="1"/>
      <c r="H84" s="1"/>
      <c r="I84" s="1"/>
      <c r="K84" s="1"/>
      <c r="L84" s="1"/>
      <c r="M84" s="2"/>
      <c r="N84" s="1"/>
      <c r="O84" s="1"/>
    </row>
    <row r="85" spans="1:15" x14ac:dyDescent="0.25">
      <c r="A85" s="1"/>
      <c r="B85" s="1"/>
      <c r="C85" s="1"/>
      <c r="D85" s="1"/>
      <c r="E85" s="1"/>
      <c r="F85" s="1"/>
      <c r="G85" s="1"/>
      <c r="H85" s="1"/>
      <c r="I85" s="1"/>
      <c r="K85" s="1"/>
      <c r="L85" s="1"/>
      <c r="M85" s="2"/>
      <c r="N85" s="1"/>
      <c r="O85" s="1"/>
    </row>
    <row r="86" spans="1:15" x14ac:dyDescent="0.25">
      <c r="A86" s="1"/>
      <c r="B86" s="1"/>
      <c r="C86" s="1"/>
      <c r="D86" s="1"/>
      <c r="E86" s="1"/>
      <c r="F86" s="1"/>
      <c r="G86" s="1"/>
      <c r="H86" s="1"/>
      <c r="I86" s="1"/>
      <c r="K86" s="1"/>
      <c r="L86" s="1"/>
      <c r="M86" s="2"/>
      <c r="N86" s="1"/>
      <c r="O86" s="1"/>
    </row>
    <row r="87" spans="1:15" x14ac:dyDescent="0.25">
      <c r="A87" s="1"/>
      <c r="B87" s="1"/>
      <c r="C87" s="1"/>
      <c r="D87" s="1"/>
      <c r="E87" s="1"/>
      <c r="F87" s="1"/>
      <c r="G87" s="1"/>
      <c r="H87" s="1"/>
      <c r="I87" s="1"/>
      <c r="K87" s="1"/>
      <c r="L87" s="1"/>
      <c r="M87" s="2"/>
      <c r="N87" s="1"/>
      <c r="O87" s="1"/>
    </row>
    <row r="88" spans="1:15" x14ac:dyDescent="0.25">
      <c r="A88" s="1"/>
      <c r="B88" s="1"/>
      <c r="C88" s="1"/>
      <c r="D88" s="1"/>
      <c r="E88" s="1"/>
      <c r="F88" s="1"/>
      <c r="G88" s="1"/>
      <c r="H88" s="1"/>
      <c r="I88" s="1"/>
      <c r="K88" s="1"/>
      <c r="L88" s="1"/>
      <c r="M88" s="2"/>
      <c r="N88" s="1"/>
      <c r="O88" s="1"/>
    </row>
    <row r="89" spans="1:15" x14ac:dyDescent="0.25">
      <c r="A89" s="1"/>
      <c r="B89" s="1"/>
      <c r="C89" s="1"/>
      <c r="D89" s="1"/>
      <c r="E89" s="1"/>
      <c r="F89" s="1"/>
      <c r="G89" s="1"/>
      <c r="H89" s="1"/>
      <c r="I89" s="1"/>
      <c r="K89" s="1"/>
      <c r="L89" s="1"/>
      <c r="M89" s="2"/>
      <c r="N89" s="1"/>
      <c r="O89" s="1"/>
    </row>
    <row r="90" spans="1:15" x14ac:dyDescent="0.25">
      <c r="A90" s="1"/>
      <c r="B90" s="1"/>
      <c r="C90" s="1"/>
      <c r="D90" s="1"/>
      <c r="E90" s="1"/>
      <c r="F90" s="1"/>
      <c r="G90" s="1"/>
      <c r="H90" s="1"/>
      <c r="I90" s="1"/>
      <c r="K90" s="1"/>
      <c r="L90" s="1"/>
      <c r="M90" s="2"/>
      <c r="N90" s="1"/>
      <c r="O90" s="1"/>
    </row>
    <row r="91" spans="1:15" x14ac:dyDescent="0.25">
      <c r="A91" s="1"/>
      <c r="B91" s="1"/>
      <c r="C91" s="1"/>
      <c r="D91" s="1"/>
      <c r="E91" s="1"/>
      <c r="F91" s="1"/>
      <c r="G91" s="1"/>
      <c r="H91" s="1"/>
      <c r="I91" s="1"/>
      <c r="K91" s="1"/>
      <c r="L91" s="1"/>
      <c r="M91" s="2"/>
      <c r="N91" s="1"/>
      <c r="O91" s="1"/>
    </row>
    <row r="92" spans="1:15" x14ac:dyDescent="0.25">
      <c r="A92" s="1"/>
      <c r="B92" s="1"/>
      <c r="C92" s="1"/>
      <c r="D92" s="1"/>
      <c r="E92" s="1"/>
      <c r="F92" s="1"/>
      <c r="G92" s="1"/>
      <c r="H92" s="1"/>
      <c r="I92" s="1"/>
      <c r="K92" s="1"/>
      <c r="L92" s="1"/>
      <c r="M92" s="2"/>
      <c r="N92" s="1"/>
      <c r="O92" s="1"/>
    </row>
    <row r="93" spans="1:15" x14ac:dyDescent="0.25">
      <c r="A93" s="1"/>
      <c r="B93" s="1"/>
      <c r="C93" s="1"/>
      <c r="D93" s="1"/>
      <c r="E93" s="1"/>
      <c r="F93" s="1"/>
      <c r="G93" s="1"/>
      <c r="H93" s="1"/>
      <c r="I93" s="1"/>
      <c r="K93" s="1"/>
      <c r="L93" s="1"/>
      <c r="M93" s="2"/>
      <c r="N93" s="1"/>
      <c r="O93" s="1"/>
    </row>
    <row r="94" spans="1:15" x14ac:dyDescent="0.25">
      <c r="A94" s="1"/>
      <c r="B94" s="1"/>
      <c r="C94" s="1"/>
      <c r="D94" s="1"/>
      <c r="E94" s="1"/>
      <c r="F94" s="1"/>
      <c r="G94" s="1"/>
      <c r="H94" s="1"/>
      <c r="I94" s="1"/>
      <c r="K94" s="1"/>
      <c r="L94" s="1"/>
      <c r="M94" s="2"/>
      <c r="N94" s="1"/>
      <c r="O94" s="1"/>
    </row>
    <row r="95" spans="1:15" x14ac:dyDescent="0.25">
      <c r="A95" s="1"/>
      <c r="B95" s="1"/>
      <c r="C95" s="1"/>
      <c r="D95" s="1"/>
      <c r="E95" s="1"/>
      <c r="F95" s="1"/>
      <c r="G95" s="1"/>
      <c r="H95" s="1"/>
      <c r="I95" s="1"/>
      <c r="K95" s="1"/>
      <c r="L95" s="1"/>
      <c r="M95" s="2"/>
      <c r="N95" s="1"/>
      <c r="O95" s="1"/>
    </row>
    <row r="96" spans="1:15" x14ac:dyDescent="0.25">
      <c r="A96" s="1"/>
      <c r="B96" s="1"/>
      <c r="C96" s="1"/>
      <c r="D96" s="1"/>
      <c r="E96" s="1"/>
      <c r="F96" s="1"/>
      <c r="G96" s="1"/>
      <c r="H96" s="1"/>
      <c r="I96" s="1"/>
      <c r="K96" s="1"/>
      <c r="L96" s="1"/>
      <c r="M96" s="2"/>
      <c r="N96" s="1"/>
      <c r="O96" s="1"/>
    </row>
    <row r="97" spans="1:15" x14ac:dyDescent="0.25">
      <c r="A97" s="1"/>
      <c r="B97" s="1"/>
      <c r="C97" s="1"/>
      <c r="D97" s="1"/>
      <c r="E97" s="1"/>
      <c r="F97" s="1"/>
      <c r="G97" s="1"/>
      <c r="H97" s="1"/>
      <c r="I97" s="1"/>
      <c r="K97" s="1"/>
      <c r="L97" s="1"/>
      <c r="M97" s="2"/>
      <c r="N97" s="1"/>
      <c r="O97" s="1"/>
    </row>
    <row r="98" spans="1:15" x14ac:dyDescent="0.25">
      <c r="A98" s="1"/>
      <c r="B98" s="1"/>
      <c r="C98" s="1"/>
      <c r="D98" s="1"/>
      <c r="E98" s="1"/>
      <c r="F98" s="1"/>
      <c r="G98" s="1"/>
      <c r="H98" s="1"/>
      <c r="I98" s="1"/>
      <c r="K98" s="1"/>
      <c r="L98" s="1"/>
      <c r="M98" s="2"/>
      <c r="N98" s="1"/>
      <c r="O98" s="1"/>
    </row>
    <row r="99" spans="1:15" x14ac:dyDescent="0.25">
      <c r="A99" s="1"/>
      <c r="B99" s="1"/>
      <c r="C99" s="1"/>
      <c r="D99" s="1"/>
      <c r="E99" s="1"/>
      <c r="F99" s="1"/>
      <c r="G99" s="1"/>
      <c r="H99" s="1"/>
      <c r="I99" s="1"/>
      <c r="K99" s="1"/>
      <c r="L99" s="1"/>
      <c r="M99" s="2"/>
      <c r="N99" s="1"/>
      <c r="O99" s="1"/>
    </row>
    <row r="100" spans="1:15" x14ac:dyDescent="0.25">
      <c r="A100" s="1"/>
      <c r="B100" s="1"/>
      <c r="C100" s="1"/>
      <c r="D100" s="1"/>
      <c r="E100" s="1"/>
      <c r="F100" s="1"/>
      <c r="G100" s="1"/>
      <c r="H100" s="1"/>
      <c r="I100" s="1"/>
      <c r="K100" s="1"/>
      <c r="L100" s="1"/>
      <c r="M100" s="2"/>
      <c r="N100" s="1"/>
      <c r="O100" s="1"/>
    </row>
    <row r="101" spans="1:15" x14ac:dyDescent="0.25">
      <c r="A101" s="1"/>
      <c r="B101" s="1"/>
      <c r="C101" s="1"/>
      <c r="D101" s="1"/>
      <c r="E101" s="1"/>
      <c r="F101" s="1"/>
      <c r="G101" s="1"/>
      <c r="H101" s="1"/>
      <c r="I101" s="1"/>
      <c r="K101" s="1"/>
      <c r="L101" s="1"/>
      <c r="M101" s="2"/>
      <c r="N101" s="1"/>
      <c r="O101" s="1"/>
    </row>
    <row r="102" spans="1:15" x14ac:dyDescent="0.25">
      <c r="A102" s="1"/>
      <c r="B102" s="1"/>
      <c r="C102" s="1"/>
      <c r="D102" s="1"/>
      <c r="E102" s="1"/>
      <c r="F102" s="1"/>
      <c r="G102" s="1"/>
      <c r="H102" s="1"/>
      <c r="I102" s="1"/>
      <c r="K102" s="1"/>
      <c r="L102" s="1"/>
      <c r="M102" s="2"/>
      <c r="N102" s="1"/>
      <c r="O102" s="1"/>
    </row>
    <row r="103" spans="1:15" x14ac:dyDescent="0.25">
      <c r="A103" s="1"/>
      <c r="B103" s="1"/>
      <c r="C103" s="1"/>
      <c r="D103" s="1"/>
      <c r="E103" s="1"/>
      <c r="F103" s="1"/>
      <c r="G103" s="1"/>
      <c r="H103" s="1"/>
      <c r="I103" s="1"/>
      <c r="K103" s="1"/>
      <c r="L103" s="1"/>
      <c r="M103" s="2"/>
      <c r="N103" s="1"/>
      <c r="O103" s="1"/>
    </row>
    <row r="104" spans="1:15" x14ac:dyDescent="0.25">
      <c r="A104" s="1"/>
      <c r="B104" s="1"/>
      <c r="C104" s="1"/>
      <c r="D104" s="1"/>
      <c r="E104" s="1"/>
      <c r="F104" s="1"/>
      <c r="G104" s="1"/>
      <c r="H104" s="1"/>
      <c r="I104" s="1"/>
      <c r="K104" s="1"/>
      <c r="L104" s="1"/>
      <c r="M104" s="2"/>
      <c r="N104" s="1"/>
      <c r="O104" s="1"/>
    </row>
    <row r="105" spans="1:15" x14ac:dyDescent="0.25">
      <c r="A105" s="1"/>
      <c r="B105" s="1"/>
      <c r="C105" s="1"/>
      <c r="D105" s="1"/>
      <c r="E105" s="1"/>
      <c r="F105" s="1"/>
      <c r="G105" s="1"/>
      <c r="H105" s="1"/>
      <c r="I105" s="1"/>
      <c r="K105" s="1"/>
      <c r="L105" s="1"/>
      <c r="M105" s="2"/>
      <c r="N105" s="1"/>
      <c r="O105" s="1"/>
    </row>
    <row r="106" spans="1:15" x14ac:dyDescent="0.25">
      <c r="A106" s="1"/>
      <c r="B106" s="1"/>
      <c r="C106" s="1"/>
      <c r="D106" s="1"/>
      <c r="E106" s="1"/>
      <c r="F106" s="1"/>
      <c r="G106" s="1"/>
      <c r="H106" s="1"/>
      <c r="I106" s="1"/>
      <c r="K106" s="1"/>
      <c r="L106" s="1"/>
      <c r="M106" s="2"/>
      <c r="N106" s="1"/>
      <c r="O106" s="1"/>
    </row>
    <row r="107" spans="1:15" x14ac:dyDescent="0.25">
      <c r="A107" s="1"/>
      <c r="B107" s="1"/>
      <c r="C107" s="1"/>
      <c r="D107" s="1"/>
      <c r="E107" s="1"/>
      <c r="F107" s="1"/>
      <c r="G107" s="1"/>
      <c r="H107" s="1"/>
      <c r="I107" s="1"/>
      <c r="K107" s="1"/>
      <c r="L107" s="1"/>
      <c r="M107" s="2"/>
      <c r="N107" s="1"/>
      <c r="O107" s="1"/>
    </row>
    <row r="108" spans="1:15" x14ac:dyDescent="0.25">
      <c r="A108" s="1"/>
      <c r="B108" s="1"/>
      <c r="C108" s="1"/>
      <c r="D108" s="1"/>
      <c r="E108" s="1"/>
      <c r="F108" s="1"/>
      <c r="G108" s="1"/>
      <c r="H108" s="1"/>
      <c r="I108" s="1"/>
      <c r="K108" s="1"/>
      <c r="L108" s="1"/>
      <c r="M108" s="2"/>
      <c r="N108" s="1"/>
      <c r="O108" s="1"/>
    </row>
    <row r="109" spans="1:15" x14ac:dyDescent="0.25">
      <c r="A109" s="1"/>
      <c r="B109" s="1"/>
      <c r="C109" s="1"/>
      <c r="D109" s="1"/>
      <c r="E109" s="1"/>
      <c r="F109" s="1"/>
      <c r="G109" s="1"/>
      <c r="H109" s="1"/>
      <c r="I109" s="1"/>
      <c r="K109" s="1"/>
      <c r="L109" s="1"/>
      <c r="M109" s="2"/>
      <c r="N109" s="1"/>
      <c r="O109" s="1"/>
    </row>
    <row r="110" spans="1:15" x14ac:dyDescent="0.25">
      <c r="A110" s="1"/>
      <c r="B110" s="1"/>
      <c r="C110" s="1"/>
      <c r="D110" s="1"/>
      <c r="E110" s="1"/>
      <c r="F110" s="1"/>
      <c r="G110" s="1"/>
      <c r="H110" s="1"/>
      <c r="I110" s="1"/>
      <c r="K110" s="1"/>
      <c r="L110" s="1"/>
      <c r="M110" s="2"/>
      <c r="N110" s="1"/>
      <c r="O110" s="1"/>
    </row>
    <row r="111" spans="1:15" x14ac:dyDescent="0.25">
      <c r="A111" s="1"/>
      <c r="B111" s="1"/>
      <c r="C111" s="1"/>
      <c r="D111" s="1"/>
      <c r="E111" s="1"/>
      <c r="F111" s="1"/>
      <c r="G111" s="1"/>
      <c r="H111" s="1"/>
      <c r="I111" s="1"/>
      <c r="K111" s="1"/>
      <c r="L111" s="1"/>
      <c r="M111" s="2"/>
      <c r="N111" s="1"/>
      <c r="O111" s="1"/>
    </row>
    <row r="112" spans="1:15" x14ac:dyDescent="0.25">
      <c r="A112" s="1"/>
      <c r="B112" s="1"/>
      <c r="C112" s="1"/>
      <c r="D112" s="1"/>
      <c r="E112" s="1"/>
      <c r="F112" s="1"/>
      <c r="G112" s="1"/>
      <c r="H112" s="1"/>
      <c r="I112" s="1"/>
      <c r="K112" s="1"/>
      <c r="L112" s="1"/>
      <c r="M112" s="2"/>
      <c r="N112" s="1"/>
      <c r="O112" s="1"/>
    </row>
    <row r="113" spans="1:15" x14ac:dyDescent="0.25">
      <c r="A113" s="1"/>
      <c r="B113" s="1"/>
      <c r="C113" s="1"/>
      <c r="D113" s="1"/>
      <c r="E113" s="1"/>
      <c r="F113" s="1"/>
      <c r="G113" s="1"/>
      <c r="H113" s="1"/>
      <c r="I113" s="1"/>
      <c r="K113" s="1"/>
      <c r="L113" s="1"/>
      <c r="M113" s="2"/>
      <c r="N113" s="1"/>
      <c r="O113" s="1"/>
    </row>
    <row r="114" spans="1:15" x14ac:dyDescent="0.25">
      <c r="A114" s="1"/>
      <c r="B114" s="1"/>
      <c r="C114" s="1"/>
      <c r="D114" s="1"/>
      <c r="E114" s="1"/>
      <c r="F114" s="1"/>
      <c r="G114" s="1"/>
      <c r="H114" s="1"/>
      <c r="I114" s="1"/>
      <c r="K114" s="1"/>
      <c r="L114" s="1"/>
      <c r="M114" s="2"/>
      <c r="N114" s="1"/>
      <c r="O114" s="1"/>
    </row>
    <row r="115" spans="1:15" x14ac:dyDescent="0.25">
      <c r="A115" s="1"/>
      <c r="B115" s="1"/>
      <c r="C115" s="1"/>
      <c r="D115" s="1"/>
      <c r="E115" s="1"/>
      <c r="F115" s="1"/>
      <c r="G115" s="1"/>
      <c r="H115" s="1"/>
      <c r="I115" s="1"/>
      <c r="K115" s="1"/>
      <c r="L115" s="1"/>
      <c r="M115" s="2"/>
      <c r="N115" s="1"/>
      <c r="O115" s="1"/>
    </row>
    <row r="116" spans="1:15" x14ac:dyDescent="0.25">
      <c r="A116" s="1"/>
      <c r="B116" s="1"/>
      <c r="C116" s="1"/>
      <c r="D116" s="1"/>
      <c r="E116" s="1"/>
      <c r="F116" s="1"/>
      <c r="G116" s="1"/>
      <c r="H116" s="1"/>
      <c r="I116" s="1"/>
      <c r="K116" s="1"/>
      <c r="L116" s="1"/>
      <c r="M116" s="2"/>
      <c r="N116" s="1"/>
      <c r="O116" s="1"/>
    </row>
    <row r="117" spans="1:15" x14ac:dyDescent="0.25">
      <c r="A117" s="1"/>
      <c r="B117" s="1"/>
      <c r="C117" s="1"/>
      <c r="D117" s="1"/>
      <c r="E117" s="1"/>
      <c r="F117" s="1"/>
      <c r="G117" s="1"/>
      <c r="H117" s="1"/>
      <c r="I117" s="1"/>
      <c r="K117" s="1"/>
      <c r="L117" s="1"/>
      <c r="M117" s="2"/>
      <c r="N117" s="1"/>
      <c r="O117" s="1"/>
    </row>
    <row r="118" spans="1:15" x14ac:dyDescent="0.25">
      <c r="A118" s="1"/>
      <c r="B118" s="1"/>
      <c r="C118" s="1"/>
      <c r="D118" s="1"/>
      <c r="E118" s="1"/>
      <c r="F118" s="1"/>
      <c r="G118" s="1"/>
      <c r="H118" s="1"/>
      <c r="I118" s="1"/>
      <c r="K118" s="1"/>
      <c r="L118" s="1"/>
      <c r="M118" s="2"/>
      <c r="N118" s="1"/>
      <c r="O118" s="1"/>
    </row>
    <row r="119" spans="1:15" x14ac:dyDescent="0.25">
      <c r="A119" s="1"/>
      <c r="B119" s="1"/>
      <c r="C119" s="1"/>
      <c r="D119" s="1"/>
      <c r="E119" s="1"/>
      <c r="F119" s="1"/>
      <c r="G119" s="1"/>
      <c r="H119" s="1"/>
      <c r="I119" s="1"/>
      <c r="K119" s="1"/>
      <c r="L119" s="1"/>
      <c r="M119" s="2"/>
      <c r="N119" s="1"/>
      <c r="O119" s="1"/>
    </row>
    <row r="120" spans="1:15" x14ac:dyDescent="0.25">
      <c r="A120" s="1"/>
      <c r="B120" s="1"/>
      <c r="C120" s="1"/>
      <c r="D120" s="1"/>
      <c r="E120" s="1"/>
      <c r="F120" s="1"/>
      <c r="G120" s="1"/>
      <c r="H120" s="1"/>
      <c r="I120" s="1"/>
      <c r="K120" s="1"/>
      <c r="L120" s="1"/>
      <c r="M120" s="2"/>
      <c r="N120" s="1"/>
      <c r="O120" s="1"/>
    </row>
    <row r="121" spans="1:15" x14ac:dyDescent="0.25">
      <c r="A121" s="1"/>
      <c r="B121" s="1"/>
      <c r="C121" s="1"/>
      <c r="D121" s="1"/>
      <c r="E121" s="1"/>
      <c r="F121" s="1"/>
      <c r="G121" s="1"/>
      <c r="H121" s="1"/>
      <c r="I121" s="1"/>
      <c r="K121" s="1"/>
      <c r="L121" s="1"/>
      <c r="M121" s="2"/>
      <c r="N121" s="1"/>
      <c r="O121" s="1"/>
    </row>
    <row r="122" spans="1:15" x14ac:dyDescent="0.25">
      <c r="A122" s="1"/>
      <c r="B122" s="1"/>
      <c r="C122" s="1"/>
      <c r="D122" s="1"/>
      <c r="E122" s="1"/>
      <c r="F122" s="1"/>
      <c r="G122" s="1"/>
      <c r="H122" s="1"/>
      <c r="I122" s="1"/>
      <c r="K122" s="1"/>
      <c r="L122" s="1"/>
      <c r="M122" s="2"/>
      <c r="N122" s="1"/>
      <c r="O122" s="1"/>
    </row>
    <row r="123" spans="1:15" x14ac:dyDescent="0.25">
      <c r="A123" s="1"/>
      <c r="B123" s="1"/>
      <c r="C123" s="1"/>
      <c r="D123" s="1"/>
      <c r="E123" s="1"/>
      <c r="F123" s="1"/>
      <c r="G123" s="1"/>
      <c r="H123" s="1"/>
      <c r="I123" s="1"/>
      <c r="K123" s="1"/>
      <c r="L123" s="1"/>
      <c r="M123" s="2"/>
      <c r="N123" s="1"/>
      <c r="O123" s="1"/>
    </row>
    <row r="124" spans="1:15" x14ac:dyDescent="0.25">
      <c r="A124" s="1"/>
      <c r="B124" s="1"/>
      <c r="C124" s="1"/>
      <c r="D124" s="1"/>
      <c r="E124" s="1"/>
      <c r="F124" s="1"/>
      <c r="G124" s="1"/>
      <c r="H124" s="1"/>
      <c r="I124" s="1"/>
      <c r="K124" s="1"/>
      <c r="L124" s="1"/>
      <c r="M124" s="2"/>
      <c r="N124" s="1"/>
      <c r="O124" s="1"/>
    </row>
    <row r="125" spans="1:15" x14ac:dyDescent="0.25">
      <c r="A125" s="1"/>
      <c r="B125" s="1"/>
      <c r="C125" s="1"/>
      <c r="D125" s="1"/>
      <c r="E125" s="1"/>
      <c r="F125" s="1"/>
      <c r="G125" s="1"/>
      <c r="H125" s="1"/>
      <c r="I125" s="1"/>
      <c r="K125" s="1"/>
      <c r="L125" s="1"/>
      <c r="M125" s="2"/>
      <c r="N125" s="1"/>
      <c r="O125" s="1"/>
    </row>
    <row r="126" spans="1:15" x14ac:dyDescent="0.25">
      <c r="A126" s="1"/>
      <c r="B126" s="1"/>
      <c r="C126" s="1"/>
      <c r="D126" s="1"/>
      <c r="E126" s="1"/>
      <c r="F126" s="1"/>
      <c r="G126" s="1"/>
      <c r="H126" s="1"/>
      <c r="I126" s="1"/>
      <c r="K126" s="1"/>
      <c r="L126" s="1"/>
      <c r="M126" s="2"/>
      <c r="N126" s="1"/>
      <c r="O126" s="1"/>
    </row>
    <row r="127" spans="1:15" x14ac:dyDescent="0.25">
      <c r="A127" s="1"/>
      <c r="B127" s="1"/>
      <c r="C127" s="1"/>
      <c r="D127" s="1"/>
      <c r="E127" s="1"/>
      <c r="F127" s="1"/>
      <c r="G127" s="1"/>
      <c r="H127" s="1"/>
      <c r="I127" s="1"/>
      <c r="K127" s="1"/>
      <c r="L127" s="1"/>
      <c r="M127" s="2"/>
      <c r="N127" s="1"/>
      <c r="O127" s="1"/>
    </row>
    <row r="128" spans="1:15" x14ac:dyDescent="0.25">
      <c r="A128" s="1"/>
      <c r="B128" s="1"/>
      <c r="C128" s="1"/>
      <c r="D128" s="1"/>
      <c r="E128" s="1"/>
      <c r="F128" s="1"/>
      <c r="G128" s="1"/>
      <c r="H128" s="1"/>
      <c r="I128" s="1"/>
      <c r="K128" s="1"/>
      <c r="L128" s="1"/>
      <c r="M128" s="2"/>
      <c r="N128" s="1"/>
      <c r="O128" s="1"/>
    </row>
    <row r="129" spans="1:15" x14ac:dyDescent="0.25">
      <c r="A129" s="1"/>
      <c r="B129" s="1"/>
      <c r="C129" s="1"/>
      <c r="D129" s="1"/>
      <c r="E129" s="1"/>
      <c r="F129" s="1"/>
      <c r="G129" s="1"/>
      <c r="H129" s="1"/>
      <c r="I129" s="1"/>
      <c r="K129" s="1"/>
      <c r="L129" s="1"/>
      <c r="M129" s="2"/>
      <c r="N129" s="1"/>
      <c r="O129" s="1"/>
    </row>
    <row r="130" spans="1:15" x14ac:dyDescent="0.25">
      <c r="A130" s="1"/>
      <c r="B130" s="1"/>
      <c r="C130" s="1"/>
      <c r="D130" s="1"/>
      <c r="E130" s="1"/>
      <c r="F130" s="1"/>
      <c r="G130" s="1"/>
      <c r="H130" s="1"/>
      <c r="I130" s="1"/>
      <c r="K130" s="1"/>
      <c r="L130" s="1"/>
      <c r="M130" s="2"/>
      <c r="N130" s="1"/>
      <c r="O130" s="1"/>
    </row>
    <row r="131" spans="1:15" x14ac:dyDescent="0.25">
      <c r="A131" s="1"/>
      <c r="B131" s="1"/>
      <c r="C131" s="1"/>
      <c r="D131" s="1"/>
      <c r="E131" s="1"/>
      <c r="F131" s="1"/>
      <c r="G131" s="1"/>
      <c r="H131" s="1"/>
      <c r="I131" s="1"/>
      <c r="K131" s="1"/>
      <c r="L131" s="1"/>
      <c r="M131" s="2"/>
      <c r="N131" s="1"/>
      <c r="O131" s="1"/>
    </row>
    <row r="132" spans="1:15" x14ac:dyDescent="0.25">
      <c r="A132" s="1"/>
      <c r="B132" s="1"/>
      <c r="C132" s="1"/>
      <c r="D132" s="1"/>
      <c r="E132" s="1"/>
      <c r="F132" s="1"/>
      <c r="G132" s="1"/>
      <c r="H132" s="1"/>
      <c r="I132" s="1"/>
      <c r="K132" s="1"/>
      <c r="L132" s="1"/>
      <c r="M132" s="2"/>
      <c r="N132" s="1"/>
      <c r="O132" s="1"/>
    </row>
    <row r="133" spans="1:15" x14ac:dyDescent="0.25">
      <c r="A133" s="1"/>
      <c r="B133" s="1"/>
      <c r="C133" s="1"/>
      <c r="D133" s="1"/>
      <c r="E133" s="1"/>
      <c r="F133" s="1"/>
      <c r="G133" s="1"/>
      <c r="H133" s="1"/>
      <c r="I133" s="1"/>
      <c r="K133" s="1"/>
      <c r="L133" s="1"/>
      <c r="M133" s="2"/>
      <c r="N133" s="1"/>
      <c r="O133" s="1"/>
    </row>
    <row r="134" spans="1:15" x14ac:dyDescent="0.25">
      <c r="A134" s="1"/>
      <c r="B134" s="1"/>
      <c r="C134" s="1"/>
      <c r="D134" s="1"/>
      <c r="E134" s="1"/>
      <c r="F134" s="1"/>
      <c r="G134" s="1"/>
      <c r="H134" s="1"/>
      <c r="I134" s="1"/>
      <c r="K134" s="1"/>
      <c r="L134" s="1"/>
      <c r="M134" s="2"/>
      <c r="N134" s="1"/>
      <c r="O134" s="1"/>
    </row>
    <row r="135" spans="1:15" x14ac:dyDescent="0.25">
      <c r="A135" s="1"/>
      <c r="B135" s="1"/>
      <c r="C135" s="1"/>
      <c r="D135" s="1"/>
      <c r="E135" s="1"/>
      <c r="F135" s="1"/>
      <c r="G135" s="1"/>
      <c r="H135" s="1"/>
      <c r="I135" s="1"/>
      <c r="K135" s="1"/>
      <c r="L135" s="1"/>
      <c r="M135" s="2"/>
      <c r="N135" s="1"/>
      <c r="O135" s="1"/>
    </row>
    <row r="136" spans="1:15" x14ac:dyDescent="0.25">
      <c r="A136" s="1"/>
      <c r="B136" s="1"/>
      <c r="C136" s="1"/>
      <c r="D136" s="1"/>
      <c r="E136" s="1"/>
      <c r="F136" s="1"/>
      <c r="G136" s="1"/>
      <c r="H136" s="1"/>
      <c r="I136" s="1"/>
      <c r="K136" s="1"/>
      <c r="L136" s="1"/>
      <c r="M136" s="2"/>
      <c r="N136" s="1"/>
      <c r="O136" s="1"/>
    </row>
    <row r="137" spans="1:15" x14ac:dyDescent="0.25">
      <c r="A137" s="1"/>
      <c r="B137" s="1"/>
      <c r="C137" s="1"/>
      <c r="D137" s="1"/>
      <c r="E137" s="1"/>
      <c r="F137" s="1"/>
      <c r="G137" s="1"/>
      <c r="H137" s="1"/>
      <c r="I137" s="1"/>
      <c r="K137" s="1"/>
      <c r="L137" s="1"/>
      <c r="M137" s="2"/>
      <c r="N137" s="1"/>
      <c r="O137" s="1"/>
    </row>
    <row r="138" spans="1:15" x14ac:dyDescent="0.25">
      <c r="A138" s="1"/>
      <c r="B138" s="1"/>
      <c r="C138" s="1"/>
      <c r="D138" s="1"/>
      <c r="E138" s="1"/>
      <c r="F138" s="1"/>
      <c r="G138" s="1"/>
      <c r="H138" s="1"/>
      <c r="I138" s="1"/>
      <c r="K138" s="1"/>
      <c r="L138" s="1"/>
      <c r="M138" s="2"/>
      <c r="N138" s="1"/>
      <c r="O138" s="1"/>
    </row>
    <row r="139" spans="1:15" x14ac:dyDescent="0.25">
      <c r="A139" s="1"/>
      <c r="B139" s="1"/>
      <c r="C139" s="1"/>
      <c r="D139" s="1"/>
      <c r="E139" s="1"/>
      <c r="F139" s="1"/>
      <c r="G139" s="1"/>
      <c r="H139" s="1"/>
      <c r="I139" s="1"/>
      <c r="K139" s="1"/>
      <c r="L139" s="1"/>
      <c r="M139" s="2"/>
      <c r="N139" s="1"/>
      <c r="O139" s="1"/>
    </row>
    <row r="140" spans="1:15" x14ac:dyDescent="0.25">
      <c r="A140" s="1"/>
      <c r="B140" s="1"/>
      <c r="C140" s="1"/>
      <c r="D140" s="1"/>
      <c r="E140" s="1"/>
      <c r="F140" s="1"/>
      <c r="G140" s="1"/>
      <c r="H140" s="1"/>
      <c r="I140" s="1"/>
      <c r="K140" s="1"/>
      <c r="L140" s="1"/>
      <c r="M140" s="2"/>
      <c r="N140" s="1"/>
      <c r="O140" s="1"/>
    </row>
    <row r="141" spans="1:15" x14ac:dyDescent="0.25">
      <c r="A141" s="1"/>
      <c r="B141" s="1"/>
      <c r="C141" s="1"/>
      <c r="D141" s="1"/>
      <c r="E141" s="1"/>
      <c r="F141" s="1"/>
      <c r="G141" s="1"/>
      <c r="H141" s="1"/>
      <c r="I141" s="1"/>
      <c r="K141" s="1"/>
      <c r="L141" s="1"/>
      <c r="M141" s="2"/>
      <c r="N141" s="1"/>
      <c r="O141" s="1"/>
    </row>
    <row r="142" spans="1:15" x14ac:dyDescent="0.25">
      <c r="A142" s="1"/>
      <c r="B142" s="1"/>
      <c r="C142" s="1"/>
      <c r="D142" s="1"/>
      <c r="E142" s="1"/>
      <c r="F142" s="1"/>
      <c r="G142" s="1"/>
      <c r="H142" s="1"/>
      <c r="I142" s="1"/>
      <c r="K142" s="1"/>
      <c r="L142" s="1"/>
      <c r="M142" s="2"/>
      <c r="N142" s="1"/>
      <c r="O142" s="1"/>
    </row>
    <row r="143" spans="1:15" x14ac:dyDescent="0.25">
      <c r="A143" s="1"/>
      <c r="B143" s="1"/>
      <c r="C143" s="1"/>
      <c r="D143" s="1"/>
      <c r="E143" s="1"/>
      <c r="F143" s="1"/>
      <c r="G143" s="1"/>
      <c r="H143" s="1"/>
      <c r="I143" s="1"/>
      <c r="K143" s="1"/>
      <c r="L143" s="1"/>
      <c r="M143" s="2"/>
      <c r="N143" s="1"/>
      <c r="O143" s="1"/>
    </row>
    <row r="144" spans="1:15" x14ac:dyDescent="0.25">
      <c r="A144" s="1"/>
      <c r="B144" s="1"/>
      <c r="C144" s="1"/>
      <c r="D144" s="1"/>
      <c r="E144" s="1"/>
      <c r="F144" s="1"/>
      <c r="G144" s="1"/>
      <c r="H144" s="1"/>
      <c r="I144" s="1"/>
      <c r="K144" s="1"/>
      <c r="L144" s="1"/>
      <c r="M144" s="2"/>
      <c r="N144" s="1"/>
      <c r="O144" s="1"/>
    </row>
    <row r="145" spans="1:15" x14ac:dyDescent="0.25">
      <c r="A145" s="1"/>
      <c r="B145" s="1"/>
      <c r="C145" s="1"/>
      <c r="D145" s="1"/>
      <c r="E145" s="1"/>
      <c r="F145" s="1"/>
      <c r="G145" s="1"/>
      <c r="H145" s="1"/>
      <c r="I145" s="1"/>
      <c r="K145" s="1"/>
      <c r="L145" s="1"/>
      <c r="M145" s="2"/>
      <c r="N145" s="1"/>
      <c r="O145" s="1"/>
    </row>
    <row r="146" spans="1:15" x14ac:dyDescent="0.25">
      <c r="A146" s="1"/>
      <c r="B146" s="1"/>
      <c r="C146" s="1"/>
      <c r="D146" s="1"/>
      <c r="E146" s="1"/>
      <c r="F146" s="1"/>
      <c r="G146" s="1"/>
      <c r="H146" s="1"/>
      <c r="I146" s="1"/>
      <c r="K146" s="1"/>
      <c r="L146" s="1"/>
      <c r="M146" s="2"/>
      <c r="N146" s="1"/>
      <c r="O146" s="1"/>
    </row>
    <row r="147" spans="1:15" x14ac:dyDescent="0.25">
      <c r="A147" s="1"/>
      <c r="B147" s="1"/>
      <c r="C147" s="1"/>
      <c r="D147" s="1"/>
      <c r="E147" s="1"/>
      <c r="F147" s="1"/>
      <c r="G147" s="1"/>
      <c r="H147" s="1"/>
      <c r="I147" s="1"/>
      <c r="K147" s="1"/>
      <c r="L147" s="1"/>
      <c r="M147" s="2"/>
      <c r="N147" s="1"/>
      <c r="O147" s="1"/>
    </row>
    <row r="148" spans="1:15" x14ac:dyDescent="0.25">
      <c r="A148" s="1"/>
      <c r="B148" s="1"/>
      <c r="C148" s="1"/>
      <c r="D148" s="1"/>
      <c r="E148" s="1"/>
      <c r="F148" s="1"/>
      <c r="G148" s="1"/>
      <c r="H148" s="1"/>
      <c r="I148" s="1"/>
      <c r="K148" s="1"/>
      <c r="L148" s="1"/>
      <c r="M148" s="2"/>
      <c r="N148" s="1"/>
      <c r="O148" s="1"/>
    </row>
    <row r="149" spans="1:15" x14ac:dyDescent="0.25">
      <c r="A149" s="1"/>
      <c r="B149" s="1"/>
      <c r="C149" s="1"/>
      <c r="D149" s="1"/>
      <c r="E149" s="1"/>
      <c r="F149" s="1"/>
      <c r="G149" s="1"/>
      <c r="H149" s="1"/>
      <c r="I149" s="1"/>
      <c r="K149" s="1"/>
      <c r="L149" s="1"/>
      <c r="M149" s="2"/>
      <c r="N149" s="1"/>
      <c r="O149" s="1"/>
    </row>
    <row r="150" spans="1:15" x14ac:dyDescent="0.25">
      <c r="A150" s="1"/>
      <c r="B150" s="1"/>
      <c r="C150" s="1"/>
      <c r="D150" s="1"/>
      <c r="E150" s="1"/>
      <c r="F150" s="1"/>
      <c r="G150" s="1"/>
      <c r="H150" s="1"/>
      <c r="I150" s="1"/>
      <c r="K150" s="1"/>
      <c r="L150" s="1"/>
      <c r="M150" s="2"/>
      <c r="N150" s="1"/>
      <c r="O150" s="1"/>
    </row>
    <row r="151" spans="1:15" x14ac:dyDescent="0.25">
      <c r="A151" s="1"/>
      <c r="B151" s="1"/>
      <c r="C151" s="1"/>
      <c r="D151" s="1"/>
      <c r="E151" s="1"/>
      <c r="F151" s="1"/>
      <c r="G151" s="1"/>
      <c r="H151" s="1"/>
      <c r="I151" s="1"/>
      <c r="K151" s="1"/>
      <c r="L151" s="1"/>
      <c r="M151" s="2"/>
      <c r="N151" s="1"/>
      <c r="O151" s="1"/>
    </row>
    <row r="152" spans="1:15" x14ac:dyDescent="0.25">
      <c r="A152" s="1"/>
      <c r="B152" s="1"/>
      <c r="C152" s="1"/>
      <c r="D152" s="1"/>
      <c r="E152" s="1"/>
      <c r="F152" s="1"/>
      <c r="G152" s="1"/>
      <c r="H152" s="1"/>
      <c r="I152" s="1"/>
      <c r="K152" s="1"/>
      <c r="L152" s="1"/>
      <c r="M152" s="2"/>
      <c r="N152" s="1"/>
      <c r="O152" s="1"/>
    </row>
    <row r="153" spans="1:15" x14ac:dyDescent="0.25">
      <c r="A153" s="1"/>
      <c r="B153" s="1"/>
      <c r="C153" s="1"/>
      <c r="D153" s="1"/>
      <c r="E153" s="1"/>
      <c r="F153" s="1"/>
      <c r="G153" s="1"/>
      <c r="H153" s="1"/>
      <c r="I153" s="1"/>
      <c r="K153" s="1"/>
      <c r="L153" s="1"/>
      <c r="M153" s="2"/>
      <c r="N153" s="1"/>
      <c r="O153" s="1"/>
    </row>
    <row r="154" spans="1:15" x14ac:dyDescent="0.25">
      <c r="A154" s="1"/>
      <c r="B154" s="1"/>
      <c r="C154" s="1"/>
      <c r="D154" s="1"/>
      <c r="E154" s="1"/>
      <c r="F154" s="1"/>
      <c r="G154" s="1"/>
      <c r="H154" s="1"/>
      <c r="I154" s="1"/>
      <c r="K154" s="1"/>
      <c r="L154" s="1"/>
      <c r="M154" s="2"/>
      <c r="N154" s="1"/>
      <c r="O154" s="1"/>
    </row>
    <row r="155" spans="1:15" x14ac:dyDescent="0.25">
      <c r="A155" s="1"/>
      <c r="B155" s="1"/>
      <c r="C155" s="1"/>
      <c r="D155" s="1"/>
      <c r="E155" s="1"/>
      <c r="F155" s="1"/>
      <c r="G155" s="1"/>
      <c r="H155" s="1"/>
      <c r="I155" s="1"/>
      <c r="K155" s="1"/>
      <c r="L155" s="1"/>
      <c r="M155" s="2"/>
      <c r="N155" s="1"/>
      <c r="O155" s="1"/>
    </row>
    <row r="156" spans="1:15" x14ac:dyDescent="0.25">
      <c r="A156" s="1"/>
      <c r="B156" s="1"/>
      <c r="C156" s="1"/>
      <c r="D156" s="1"/>
      <c r="E156" s="1"/>
      <c r="F156" s="1"/>
      <c r="G156" s="1"/>
      <c r="H156" s="1"/>
      <c r="I156" s="1"/>
      <c r="K156" s="1"/>
      <c r="L156" s="1"/>
      <c r="M156" s="2"/>
      <c r="N156" s="1"/>
      <c r="O156" s="1"/>
    </row>
    <row r="157" spans="1:15" x14ac:dyDescent="0.25">
      <c r="A157" s="1"/>
      <c r="B157" s="1"/>
      <c r="C157" s="1"/>
      <c r="D157" s="1"/>
      <c r="E157" s="1"/>
      <c r="F157" s="1"/>
      <c r="G157" s="1"/>
      <c r="H157" s="1"/>
      <c r="I157" s="1"/>
      <c r="K157" s="1"/>
      <c r="L157" s="1"/>
      <c r="M157" s="2"/>
      <c r="N157" s="1"/>
      <c r="O157" s="1"/>
    </row>
    <row r="158" spans="1:15" x14ac:dyDescent="0.25">
      <c r="A158" s="1"/>
      <c r="B158" s="1"/>
      <c r="C158" s="1"/>
      <c r="D158" s="1"/>
      <c r="E158" s="1"/>
      <c r="F158" s="1"/>
      <c r="G158" s="1"/>
      <c r="H158" s="1"/>
      <c r="I158" s="1"/>
      <c r="K158" s="1"/>
      <c r="L158" s="1"/>
      <c r="M158" s="2"/>
      <c r="N158" s="1"/>
      <c r="O158" s="1"/>
    </row>
    <row r="159" spans="1:15" x14ac:dyDescent="0.25">
      <c r="A159" s="1"/>
      <c r="B159" s="1"/>
      <c r="C159" s="1"/>
      <c r="D159" s="1"/>
      <c r="E159" s="1"/>
      <c r="F159" s="1"/>
      <c r="G159" s="1"/>
      <c r="H159" s="1"/>
      <c r="I159" s="1"/>
      <c r="K159" s="1"/>
      <c r="L159" s="1"/>
      <c r="M159" s="2"/>
      <c r="N159" s="1"/>
      <c r="O159" s="1"/>
    </row>
    <row r="160" spans="1:15" x14ac:dyDescent="0.25">
      <c r="A160" s="1"/>
      <c r="B160" s="1"/>
      <c r="C160" s="1"/>
      <c r="D160" s="1"/>
      <c r="E160" s="1"/>
      <c r="F160" s="1"/>
      <c r="G160" s="1"/>
      <c r="H160" s="1"/>
      <c r="I160" s="1"/>
      <c r="K160" s="1"/>
      <c r="L160" s="1"/>
      <c r="M160" s="2"/>
      <c r="N160" s="1"/>
      <c r="O160" s="1"/>
    </row>
    <row r="161" spans="1:15" x14ac:dyDescent="0.25">
      <c r="A161" s="1"/>
      <c r="B161" s="1"/>
      <c r="C161" s="1"/>
      <c r="D161" s="1"/>
      <c r="E161" s="1"/>
      <c r="F161" s="1"/>
      <c r="G161" s="1"/>
      <c r="H161" s="1"/>
      <c r="I161" s="1"/>
      <c r="K161" s="1"/>
      <c r="L161" s="1"/>
      <c r="M161" s="2"/>
      <c r="N161" s="1"/>
      <c r="O161" s="1"/>
    </row>
    <row r="162" spans="1:15" x14ac:dyDescent="0.25">
      <c r="A162" s="1"/>
      <c r="B162" s="1"/>
      <c r="C162" s="1"/>
      <c r="D162" s="1"/>
      <c r="E162" s="1"/>
      <c r="F162" s="1"/>
      <c r="G162" s="1"/>
      <c r="H162" s="1"/>
      <c r="I162" s="1"/>
      <c r="K162" s="1"/>
      <c r="L162" s="1"/>
      <c r="M162" s="2"/>
      <c r="N162" s="1"/>
      <c r="O162" s="1"/>
    </row>
    <row r="163" spans="1:15" x14ac:dyDescent="0.25">
      <c r="A163" s="1"/>
      <c r="B163" s="1"/>
      <c r="C163" s="1"/>
      <c r="D163" s="1"/>
      <c r="E163" s="1"/>
      <c r="F163" s="1"/>
      <c r="G163" s="1"/>
      <c r="H163" s="1"/>
      <c r="I163" s="1"/>
      <c r="K163" s="1"/>
      <c r="L163" s="1"/>
      <c r="M163" s="2"/>
      <c r="N163" s="1"/>
      <c r="O163" s="1"/>
    </row>
    <row r="164" spans="1:15" x14ac:dyDescent="0.25">
      <c r="A164" s="1"/>
      <c r="B164" s="1"/>
      <c r="C164" s="1"/>
      <c r="D164" s="1"/>
      <c r="E164" s="1"/>
      <c r="F164" s="1"/>
      <c r="G164" s="1"/>
      <c r="H164" s="1"/>
      <c r="I164" s="1"/>
      <c r="K164" s="1"/>
      <c r="L164" s="1"/>
      <c r="M164" s="2"/>
      <c r="N164" s="1"/>
      <c r="O164" s="1"/>
    </row>
    <row r="165" spans="1:15" x14ac:dyDescent="0.25">
      <c r="A165" s="1"/>
      <c r="B165" s="1"/>
      <c r="C165" s="1"/>
      <c r="D165" s="1"/>
      <c r="E165" s="1"/>
      <c r="F165" s="1"/>
      <c r="G165" s="1"/>
      <c r="H165" s="1"/>
      <c r="I165" s="1"/>
      <c r="K165" s="1"/>
      <c r="L165" s="1"/>
      <c r="M165" s="2"/>
      <c r="N165" s="1"/>
      <c r="O165" s="1"/>
    </row>
    <row r="166" spans="1:15" x14ac:dyDescent="0.25">
      <c r="A166" s="1"/>
      <c r="B166" s="1"/>
      <c r="C166" s="1"/>
      <c r="D166" s="1"/>
      <c r="E166" s="1"/>
      <c r="F166" s="1"/>
      <c r="G166" s="1"/>
      <c r="H166" s="1"/>
      <c r="I166" s="1"/>
      <c r="K166" s="1"/>
      <c r="L166" s="1"/>
      <c r="M166" s="2"/>
      <c r="N166" s="1"/>
      <c r="O166" s="1"/>
    </row>
    <row r="167" spans="1:15" x14ac:dyDescent="0.25">
      <c r="A167" s="1"/>
      <c r="B167" s="1"/>
      <c r="C167" s="1"/>
      <c r="D167" s="1"/>
      <c r="E167" s="1"/>
      <c r="F167" s="1"/>
      <c r="G167" s="1"/>
      <c r="H167" s="1"/>
      <c r="I167" s="1"/>
      <c r="K167" s="1"/>
      <c r="L167" s="1"/>
      <c r="M167" s="2"/>
      <c r="N167" s="1"/>
      <c r="O167" s="1"/>
    </row>
    <row r="168" spans="1:15" x14ac:dyDescent="0.25">
      <c r="A168" s="1"/>
      <c r="B168" s="1"/>
      <c r="C168" s="1"/>
      <c r="D168" s="1"/>
      <c r="E168" s="1"/>
      <c r="F168" s="1"/>
      <c r="G168" s="1"/>
      <c r="H168" s="1"/>
      <c r="I168" s="1"/>
      <c r="K168" s="1"/>
      <c r="L168" s="1"/>
      <c r="M168" s="2"/>
      <c r="N168" s="1"/>
      <c r="O168" s="1"/>
    </row>
    <row r="169" spans="1:15" x14ac:dyDescent="0.25">
      <c r="A169" s="1"/>
      <c r="B169" s="1"/>
      <c r="C169" s="1"/>
      <c r="D169" s="1"/>
      <c r="E169" s="1"/>
      <c r="F169" s="1"/>
      <c r="G169" s="1"/>
      <c r="H169" s="1"/>
      <c r="I169" s="1"/>
      <c r="K169" s="1"/>
      <c r="L169" s="1"/>
      <c r="M169" s="2"/>
      <c r="N169" s="1"/>
      <c r="O169" s="1"/>
    </row>
    <row r="170" spans="1:15" x14ac:dyDescent="0.25">
      <c r="A170" s="1"/>
      <c r="B170" s="1"/>
      <c r="C170" s="1"/>
      <c r="D170" s="1"/>
      <c r="E170" s="1"/>
      <c r="F170" s="1"/>
      <c r="G170" s="1"/>
      <c r="H170" s="1"/>
      <c r="I170" s="1"/>
      <c r="K170" s="1"/>
      <c r="L170" s="1"/>
      <c r="M170" s="2"/>
      <c r="N170" s="1"/>
      <c r="O170" s="1"/>
    </row>
    <row r="171" spans="1:15" x14ac:dyDescent="0.25">
      <c r="A171" s="1"/>
      <c r="B171" s="1"/>
      <c r="C171" s="1"/>
      <c r="D171" s="1"/>
      <c r="E171" s="1"/>
      <c r="F171" s="1"/>
      <c r="G171" s="1"/>
      <c r="H171" s="1"/>
      <c r="I171" s="1"/>
      <c r="K171" s="1"/>
      <c r="L171" s="1"/>
      <c r="M171" s="2"/>
      <c r="N171" s="1"/>
      <c r="O171" s="1"/>
    </row>
    <row r="172" spans="1:15" x14ac:dyDescent="0.25">
      <c r="A172" s="1"/>
      <c r="B172" s="1"/>
      <c r="C172" s="1"/>
      <c r="D172" s="1"/>
      <c r="E172" s="1"/>
      <c r="F172" s="1"/>
      <c r="G172" s="1"/>
      <c r="H172" s="1"/>
      <c r="I172" s="1"/>
      <c r="K172" s="1"/>
      <c r="L172" s="1"/>
      <c r="M172" s="2"/>
      <c r="N172" s="1"/>
      <c r="O172" s="1"/>
    </row>
    <row r="173" spans="1:15" x14ac:dyDescent="0.25">
      <c r="A173" s="1"/>
      <c r="B173" s="1"/>
      <c r="C173" s="1"/>
      <c r="D173" s="1"/>
      <c r="E173" s="1"/>
      <c r="F173" s="1"/>
      <c r="G173" s="1"/>
      <c r="H173" s="1"/>
      <c r="I173" s="1"/>
      <c r="K173" s="1"/>
      <c r="L173" s="1"/>
      <c r="M173" s="2"/>
      <c r="N173" s="1"/>
      <c r="O173" s="1"/>
    </row>
    <row r="174" spans="1:15" x14ac:dyDescent="0.25">
      <c r="A174" s="1"/>
      <c r="B174" s="1"/>
      <c r="C174" s="1"/>
      <c r="D174" s="1"/>
      <c r="E174" s="1"/>
      <c r="F174" s="1"/>
      <c r="G174" s="1"/>
      <c r="H174" s="1"/>
      <c r="I174" s="1"/>
      <c r="K174" s="1"/>
      <c r="L174" s="1"/>
      <c r="M174" s="2"/>
      <c r="N174" s="1"/>
      <c r="O174" s="1"/>
    </row>
    <row r="175" spans="1:15" x14ac:dyDescent="0.25">
      <c r="A175" s="1"/>
      <c r="B175" s="1"/>
      <c r="C175" s="1"/>
      <c r="D175" s="1"/>
      <c r="E175" s="1"/>
      <c r="F175" s="1"/>
      <c r="G175" s="1"/>
      <c r="H175" s="1"/>
      <c r="I175" s="1"/>
      <c r="K175" s="1"/>
      <c r="L175" s="1"/>
      <c r="M175" s="2"/>
      <c r="N175" s="1"/>
      <c r="O175" s="1"/>
    </row>
    <row r="176" spans="1:15" x14ac:dyDescent="0.25">
      <c r="A176" s="1"/>
      <c r="B176" s="1"/>
      <c r="C176" s="1"/>
      <c r="D176" s="1"/>
      <c r="E176" s="1"/>
      <c r="F176" s="1"/>
      <c r="G176" s="1"/>
      <c r="H176" s="1"/>
      <c r="I176" s="1"/>
      <c r="K176" s="1"/>
      <c r="L176" s="1"/>
      <c r="M176" s="2"/>
      <c r="N176" s="1"/>
      <c r="O176" s="1"/>
    </row>
    <row r="177" spans="1:15" x14ac:dyDescent="0.25">
      <c r="A177" s="1"/>
      <c r="B177" s="1"/>
      <c r="C177" s="1"/>
      <c r="D177" s="1"/>
      <c r="E177" s="1"/>
      <c r="F177" s="1"/>
      <c r="G177" s="1"/>
      <c r="H177" s="1"/>
      <c r="I177" s="1"/>
      <c r="K177" s="1"/>
      <c r="L177" s="1"/>
      <c r="M177" s="2"/>
      <c r="N177" s="1"/>
      <c r="O177" s="1"/>
    </row>
    <row r="178" spans="1:15" x14ac:dyDescent="0.25">
      <c r="A178" s="1"/>
      <c r="B178" s="1"/>
      <c r="C178" s="1"/>
      <c r="D178" s="1"/>
      <c r="E178" s="1"/>
      <c r="F178" s="1"/>
      <c r="G178" s="1"/>
      <c r="H178" s="1"/>
      <c r="I178" s="1"/>
      <c r="K178" s="1"/>
      <c r="L178" s="1"/>
      <c r="M178" s="2"/>
      <c r="N178" s="1"/>
      <c r="O178" s="1"/>
    </row>
    <row r="179" spans="1:15" x14ac:dyDescent="0.25">
      <c r="A179" s="1"/>
      <c r="B179" s="1"/>
      <c r="C179" s="1"/>
      <c r="D179" s="1"/>
      <c r="E179" s="1"/>
      <c r="F179" s="1"/>
      <c r="G179" s="1"/>
      <c r="H179" s="1"/>
      <c r="I179" s="1"/>
      <c r="K179" s="1"/>
      <c r="L179" s="1"/>
      <c r="M179" s="2"/>
      <c r="N179" s="1"/>
      <c r="O179" s="1"/>
    </row>
    <row r="180" spans="1:15" x14ac:dyDescent="0.25">
      <c r="A180" s="1"/>
      <c r="B180" s="1"/>
      <c r="C180" s="1"/>
      <c r="D180" s="1"/>
      <c r="E180" s="1"/>
      <c r="F180" s="1"/>
      <c r="G180" s="1"/>
      <c r="H180" s="1"/>
      <c r="I180" s="1"/>
      <c r="K180" s="1"/>
      <c r="L180" s="1"/>
      <c r="M180" s="2"/>
      <c r="N180" s="1"/>
      <c r="O180" s="1"/>
    </row>
    <row r="181" spans="1:15" x14ac:dyDescent="0.25">
      <c r="A181" s="1"/>
      <c r="B181" s="1"/>
      <c r="C181" s="1"/>
      <c r="D181" s="1"/>
      <c r="E181" s="1"/>
      <c r="F181" s="1"/>
      <c r="G181" s="1"/>
      <c r="H181" s="1"/>
      <c r="I181" s="1"/>
      <c r="K181" s="1"/>
      <c r="L181" s="1"/>
      <c r="M181" s="2"/>
      <c r="N181" s="1"/>
      <c r="O181" s="1"/>
    </row>
    <row r="182" spans="1:15" x14ac:dyDescent="0.25">
      <c r="A182" s="1"/>
      <c r="B182" s="1"/>
      <c r="C182" s="1"/>
      <c r="D182" s="1"/>
      <c r="E182" s="1"/>
      <c r="F182" s="1"/>
      <c r="G182" s="1"/>
      <c r="H182" s="1"/>
      <c r="I182" s="1"/>
      <c r="K182" s="1"/>
      <c r="L182" s="1"/>
      <c r="M182" s="2"/>
      <c r="N182" s="1"/>
      <c r="O182" s="1"/>
    </row>
    <row r="183" spans="1:15" x14ac:dyDescent="0.25">
      <c r="A183" s="1"/>
      <c r="B183" s="1"/>
      <c r="C183" s="1"/>
      <c r="D183" s="1"/>
      <c r="E183" s="1"/>
      <c r="F183" s="1"/>
      <c r="G183" s="1"/>
      <c r="H183" s="1"/>
      <c r="I183" s="1"/>
      <c r="K183" s="1"/>
      <c r="L183" s="1"/>
      <c r="M183" s="2"/>
      <c r="N183" s="1"/>
      <c r="O183" s="1"/>
    </row>
    <row r="184" spans="1:15" x14ac:dyDescent="0.25">
      <c r="A184" s="1"/>
      <c r="B184" s="1"/>
      <c r="C184" s="1"/>
      <c r="D184" s="1"/>
      <c r="E184" s="1"/>
      <c r="F184" s="1"/>
      <c r="G184" s="1"/>
      <c r="H184" s="1"/>
      <c r="I184" s="1"/>
      <c r="K184" s="1"/>
      <c r="L184" s="1"/>
      <c r="M184" s="2"/>
      <c r="N184" s="1"/>
      <c r="O184" s="1"/>
    </row>
    <row r="185" spans="1:15" x14ac:dyDescent="0.25">
      <c r="A185" s="1"/>
      <c r="B185" s="1"/>
      <c r="C185" s="1"/>
      <c r="D185" s="1"/>
      <c r="E185" s="1"/>
      <c r="F185" s="1"/>
      <c r="G185" s="1"/>
      <c r="H185" s="1"/>
      <c r="I185" s="1"/>
      <c r="K185" s="1"/>
      <c r="L185" s="1"/>
      <c r="M185" s="2"/>
      <c r="N185" s="1"/>
      <c r="O185" s="1"/>
    </row>
    <row r="186" spans="1:15" x14ac:dyDescent="0.25">
      <c r="A186" s="1"/>
      <c r="B186" s="1"/>
      <c r="C186" s="1"/>
      <c r="D186" s="1"/>
      <c r="E186" s="1"/>
      <c r="F186" s="1"/>
      <c r="G186" s="1"/>
      <c r="H186" s="1"/>
      <c r="I186" s="1"/>
      <c r="K186" s="1"/>
      <c r="L186" s="1"/>
      <c r="M186" s="2"/>
      <c r="N186" s="1"/>
      <c r="O186" s="1"/>
    </row>
    <row r="187" spans="1:15" x14ac:dyDescent="0.25">
      <c r="A187" s="1"/>
      <c r="B187" s="1"/>
      <c r="C187" s="1"/>
      <c r="D187" s="1"/>
      <c r="E187" s="1"/>
      <c r="F187" s="1"/>
      <c r="G187" s="1"/>
      <c r="H187" s="1"/>
      <c r="I187" s="1"/>
      <c r="K187" s="1"/>
      <c r="L187" s="1"/>
      <c r="M187" s="2"/>
      <c r="N187" s="1"/>
      <c r="O187" s="1"/>
    </row>
    <row r="188" spans="1:15" x14ac:dyDescent="0.25">
      <c r="A188" s="1"/>
      <c r="B188" s="1"/>
      <c r="C188" s="1"/>
      <c r="D188" s="1"/>
      <c r="E188" s="1"/>
      <c r="F188" s="1"/>
      <c r="G188" s="1"/>
      <c r="H188" s="1"/>
      <c r="I188" s="1"/>
      <c r="K188" s="1"/>
      <c r="L188" s="1"/>
      <c r="M188" s="2"/>
      <c r="N188" s="1"/>
      <c r="O188" s="1"/>
    </row>
    <row r="189" spans="1:15" x14ac:dyDescent="0.25">
      <c r="A189" s="1"/>
      <c r="B189" s="1"/>
      <c r="C189" s="1"/>
      <c r="D189" s="1"/>
      <c r="E189" s="1"/>
      <c r="F189" s="1"/>
      <c r="G189" s="1"/>
      <c r="H189" s="1"/>
      <c r="I189" s="1"/>
      <c r="K189" s="1"/>
      <c r="L189" s="1"/>
      <c r="M189" s="2"/>
      <c r="N189" s="1"/>
      <c r="O189" s="1"/>
    </row>
    <row r="190" spans="1:15" x14ac:dyDescent="0.25">
      <c r="A190" s="1"/>
      <c r="B190" s="1"/>
      <c r="C190" s="1"/>
      <c r="D190" s="1"/>
      <c r="E190" s="1"/>
      <c r="F190" s="1"/>
      <c r="G190" s="1"/>
      <c r="H190" s="1"/>
      <c r="I190" s="1"/>
      <c r="K190" s="1"/>
      <c r="L190" s="1"/>
      <c r="M190" s="2"/>
      <c r="N190" s="1"/>
      <c r="O190" s="1"/>
    </row>
    <row r="191" spans="1:15" x14ac:dyDescent="0.25">
      <c r="A191" s="1"/>
      <c r="B191" s="1"/>
      <c r="C191" s="1"/>
      <c r="D191" s="1"/>
      <c r="E191" s="1"/>
      <c r="F191" s="1"/>
      <c r="G191" s="1"/>
      <c r="H191" s="1"/>
      <c r="I191" s="1"/>
      <c r="K191" s="1"/>
      <c r="L191" s="1"/>
      <c r="M191" s="2"/>
      <c r="N191" s="1"/>
      <c r="O191" s="1"/>
    </row>
    <row r="192" spans="1:15" x14ac:dyDescent="0.25">
      <c r="A192" s="1"/>
      <c r="B192" s="1"/>
      <c r="C192" s="1"/>
      <c r="D192" s="1"/>
      <c r="E192" s="1"/>
      <c r="F192" s="1"/>
      <c r="G192" s="1"/>
      <c r="H192" s="1"/>
      <c r="I192" s="1"/>
      <c r="K192" s="1"/>
      <c r="L192" s="1"/>
      <c r="M192" s="2"/>
      <c r="N192" s="1"/>
      <c r="O192" s="1"/>
    </row>
    <row r="193" spans="1:15" x14ac:dyDescent="0.25">
      <c r="A193" s="1"/>
      <c r="B193" s="1"/>
      <c r="C193" s="1"/>
      <c r="D193" s="1"/>
      <c r="E193" s="1"/>
      <c r="F193" s="1"/>
      <c r="G193" s="1"/>
      <c r="H193" s="1"/>
      <c r="I193" s="1"/>
      <c r="K193" s="1"/>
      <c r="L193" s="1"/>
      <c r="M193" s="2"/>
      <c r="N193" s="1"/>
      <c r="O193" s="1"/>
    </row>
    <row r="194" spans="1:15" x14ac:dyDescent="0.25">
      <c r="A194" s="1"/>
      <c r="B194" s="1"/>
      <c r="C194" s="1"/>
      <c r="D194" s="1"/>
      <c r="E194" s="1"/>
      <c r="F194" s="1"/>
      <c r="G194" s="1"/>
      <c r="H194" s="1"/>
      <c r="I194" s="1"/>
      <c r="K194" s="1"/>
      <c r="L194" s="1"/>
      <c r="M194" s="2"/>
      <c r="N194" s="1"/>
      <c r="O194" s="1"/>
    </row>
    <row r="195" spans="1:15" x14ac:dyDescent="0.25">
      <c r="A195" s="1"/>
      <c r="B195" s="1"/>
      <c r="C195" s="1"/>
      <c r="D195" s="1"/>
      <c r="E195" s="1"/>
      <c r="F195" s="1"/>
      <c r="G195" s="1"/>
      <c r="H195" s="1"/>
      <c r="I195" s="1"/>
      <c r="K195" s="1"/>
      <c r="L195" s="1"/>
      <c r="M195" s="2"/>
      <c r="N195" s="1"/>
      <c r="O195" s="1"/>
    </row>
    <row r="196" spans="1:15" x14ac:dyDescent="0.25">
      <c r="A196" s="1"/>
      <c r="B196" s="1"/>
      <c r="C196" s="1"/>
      <c r="D196" s="1"/>
      <c r="E196" s="1"/>
      <c r="F196" s="1"/>
      <c r="G196" s="1"/>
      <c r="H196" s="1"/>
      <c r="I196" s="1"/>
      <c r="K196" s="1"/>
      <c r="L196" s="1"/>
      <c r="M196" s="2"/>
      <c r="N196" s="1"/>
      <c r="O196" s="1"/>
    </row>
    <row r="197" spans="1:15" x14ac:dyDescent="0.25">
      <c r="A197" s="1"/>
      <c r="B197" s="1"/>
      <c r="C197" s="1"/>
      <c r="D197" s="1"/>
      <c r="E197" s="1"/>
      <c r="F197" s="1"/>
      <c r="G197" s="1"/>
      <c r="H197" s="1"/>
      <c r="I197" s="1"/>
      <c r="K197" s="1"/>
      <c r="L197" s="1"/>
      <c r="M197" s="2"/>
      <c r="N197" s="1"/>
      <c r="O197" s="1"/>
    </row>
    <row r="198" spans="1:15" x14ac:dyDescent="0.25">
      <c r="A198" s="1"/>
      <c r="B198" s="1"/>
      <c r="C198" s="1"/>
      <c r="D198" s="1"/>
      <c r="E198" s="1"/>
      <c r="F198" s="1"/>
      <c r="G198" s="1"/>
      <c r="H198" s="1"/>
      <c r="I198" s="1"/>
      <c r="K198" s="1"/>
      <c r="L198" s="1"/>
      <c r="M198" s="2"/>
      <c r="N198" s="1"/>
      <c r="O198" s="1"/>
    </row>
    <row r="199" spans="1:15" x14ac:dyDescent="0.25">
      <c r="A199" s="1"/>
      <c r="B199" s="1"/>
      <c r="C199" s="1"/>
      <c r="D199" s="1"/>
      <c r="E199" s="1"/>
      <c r="F199" s="1"/>
      <c r="G199" s="1"/>
      <c r="H199" s="1"/>
      <c r="I199" s="1"/>
      <c r="K199" s="1"/>
      <c r="L199" s="1"/>
      <c r="M199" s="2"/>
      <c r="N199" s="1"/>
      <c r="O199" s="1"/>
    </row>
    <row r="200" spans="1:15" x14ac:dyDescent="0.25">
      <c r="A200" s="1"/>
      <c r="B200" s="1"/>
      <c r="C200" s="1"/>
      <c r="D200" s="1"/>
      <c r="E200" s="1"/>
      <c r="F200" s="1"/>
      <c r="G200" s="1"/>
      <c r="H200" s="1"/>
      <c r="I200" s="1"/>
      <c r="K200" s="1"/>
      <c r="L200" s="1"/>
      <c r="M200" s="2"/>
      <c r="N200" s="1"/>
      <c r="O200" s="1"/>
    </row>
    <row r="201" spans="1:15" x14ac:dyDescent="0.25">
      <c r="A201" s="1"/>
      <c r="B201" s="1"/>
      <c r="C201" s="1"/>
      <c r="D201" s="1"/>
      <c r="E201" s="1"/>
      <c r="F201" s="1"/>
      <c r="G201" s="1"/>
      <c r="H201" s="1"/>
      <c r="I201" s="1"/>
      <c r="K201" s="1"/>
      <c r="L201" s="1"/>
      <c r="M201" s="2"/>
      <c r="N201" s="1"/>
      <c r="O201" s="1"/>
    </row>
    <row r="202" spans="1:15" x14ac:dyDescent="0.25">
      <c r="A202" s="1"/>
      <c r="B202" s="1"/>
      <c r="C202" s="1"/>
      <c r="D202" s="1"/>
      <c r="E202" s="1"/>
      <c r="F202" s="1"/>
      <c r="G202" s="1"/>
      <c r="H202" s="1"/>
      <c r="I202" s="1"/>
      <c r="K202" s="1"/>
      <c r="L202" s="1"/>
      <c r="M202" s="2"/>
      <c r="N202" s="1"/>
      <c r="O202" s="1"/>
    </row>
    <row r="203" spans="1:15" x14ac:dyDescent="0.25">
      <c r="A203" s="1"/>
      <c r="B203" s="1"/>
      <c r="C203" s="1"/>
      <c r="D203" s="1"/>
      <c r="E203" s="1"/>
      <c r="F203" s="1"/>
      <c r="G203" s="1"/>
      <c r="H203" s="1"/>
      <c r="I203" s="1"/>
      <c r="K203" s="1"/>
      <c r="L203" s="1"/>
      <c r="M203" s="2"/>
      <c r="N203" s="1"/>
      <c r="O203" s="1"/>
    </row>
    <row r="204" spans="1:15" x14ac:dyDescent="0.25">
      <c r="A204" s="1"/>
      <c r="B204" s="1"/>
      <c r="C204" s="1"/>
      <c r="D204" s="1"/>
      <c r="E204" s="1"/>
      <c r="F204" s="1"/>
      <c r="G204" s="1"/>
      <c r="H204" s="1"/>
      <c r="I204" s="1"/>
      <c r="K204" s="1"/>
      <c r="L204" s="1"/>
      <c r="M204" s="2"/>
      <c r="N204" s="1"/>
      <c r="O204" s="1"/>
    </row>
    <row r="205" spans="1:15" x14ac:dyDescent="0.25">
      <c r="A205" s="1"/>
      <c r="B205" s="1"/>
      <c r="C205" s="1"/>
      <c r="D205" s="1"/>
      <c r="E205" s="1"/>
      <c r="F205" s="1"/>
      <c r="G205" s="1"/>
      <c r="H205" s="1"/>
      <c r="I205" s="1"/>
      <c r="K205" s="1"/>
      <c r="L205" s="1"/>
      <c r="M205" s="2"/>
      <c r="N205" s="1"/>
      <c r="O205" s="1"/>
    </row>
    <row r="206" spans="1:15" x14ac:dyDescent="0.25">
      <c r="A206" s="1"/>
      <c r="B206" s="1"/>
      <c r="C206" s="1"/>
      <c r="D206" s="1"/>
      <c r="E206" s="1"/>
      <c r="F206" s="1"/>
      <c r="G206" s="1"/>
      <c r="H206" s="1"/>
      <c r="I206" s="1"/>
      <c r="K206" s="1"/>
      <c r="L206" s="1"/>
      <c r="M206" s="2"/>
      <c r="N206" s="1"/>
      <c r="O206" s="1"/>
    </row>
    <row r="207" spans="1:15" x14ac:dyDescent="0.25">
      <c r="A207" s="1"/>
      <c r="B207" s="1"/>
      <c r="C207" s="1"/>
      <c r="D207" s="1"/>
      <c r="E207" s="1"/>
      <c r="F207" s="1"/>
      <c r="G207" s="1"/>
      <c r="H207" s="1"/>
      <c r="I207" s="1"/>
      <c r="K207" s="1"/>
      <c r="L207" s="1"/>
      <c r="M207" s="2"/>
      <c r="N207" s="1"/>
      <c r="O207" s="1"/>
    </row>
    <row r="208" spans="1:15" x14ac:dyDescent="0.25">
      <c r="A208" s="1"/>
      <c r="B208" s="1"/>
      <c r="C208" s="1"/>
      <c r="D208" s="1"/>
      <c r="E208" s="1"/>
      <c r="F208" s="1"/>
      <c r="G208" s="1"/>
      <c r="H208" s="1"/>
      <c r="I208" s="1"/>
      <c r="K208" s="1"/>
      <c r="L208" s="1"/>
      <c r="M208" s="2"/>
      <c r="N208" s="1"/>
      <c r="O208" s="1"/>
    </row>
    <row r="209" spans="1:15" x14ac:dyDescent="0.25">
      <c r="A209" s="1"/>
      <c r="B209" s="1"/>
      <c r="C209" s="1"/>
      <c r="D209" s="1"/>
      <c r="E209" s="1"/>
      <c r="F209" s="1"/>
      <c r="G209" s="1"/>
      <c r="H209" s="1"/>
      <c r="I209" s="1"/>
      <c r="K209" s="1"/>
      <c r="L209" s="1"/>
      <c r="M209" s="2"/>
      <c r="N209" s="1"/>
      <c r="O209" s="1"/>
    </row>
    <row r="210" spans="1:15" x14ac:dyDescent="0.25">
      <c r="A210" s="1"/>
      <c r="B210" s="1"/>
      <c r="C210" s="1"/>
      <c r="D210" s="1"/>
      <c r="E210" s="1"/>
      <c r="F210" s="1"/>
      <c r="G210" s="1"/>
      <c r="H210" s="1"/>
      <c r="I210" s="1"/>
      <c r="K210" s="1"/>
      <c r="L210" s="1"/>
      <c r="M210" s="2"/>
      <c r="N210" s="1"/>
      <c r="O210" s="1"/>
    </row>
    <row r="211" spans="1:15" x14ac:dyDescent="0.25">
      <c r="A211" s="1"/>
      <c r="B211" s="1"/>
      <c r="C211" s="1"/>
      <c r="D211" s="1"/>
      <c r="E211" s="1"/>
      <c r="F211" s="1"/>
      <c r="G211" s="1"/>
      <c r="H211" s="1"/>
      <c r="I211" s="1"/>
      <c r="K211" s="1"/>
      <c r="L211" s="1"/>
      <c r="M211" s="2"/>
      <c r="N211" s="1"/>
      <c r="O211" s="1"/>
    </row>
    <row r="212" spans="1:15" x14ac:dyDescent="0.25">
      <c r="A212" s="1"/>
      <c r="B212" s="1"/>
      <c r="C212" s="1"/>
      <c r="D212" s="1"/>
      <c r="E212" s="1"/>
      <c r="F212" s="1"/>
      <c r="G212" s="1"/>
      <c r="H212" s="1"/>
      <c r="I212" s="1"/>
      <c r="K212" s="1"/>
      <c r="L212" s="1"/>
      <c r="M212" s="2"/>
      <c r="N212" s="1"/>
      <c r="O212" s="1"/>
    </row>
    <row r="213" spans="1:15" x14ac:dyDescent="0.25">
      <c r="A213" s="1"/>
      <c r="B213" s="1"/>
      <c r="C213" s="1"/>
      <c r="D213" s="1"/>
      <c r="E213" s="1"/>
      <c r="F213" s="1"/>
      <c r="G213" s="1"/>
      <c r="H213" s="1"/>
      <c r="I213" s="1"/>
      <c r="K213" s="1"/>
      <c r="L213" s="1"/>
      <c r="M213" s="2"/>
      <c r="N213" s="1"/>
      <c r="O213" s="1"/>
    </row>
    <row r="214" spans="1:15" x14ac:dyDescent="0.25">
      <c r="A214" s="1"/>
      <c r="B214" s="1"/>
      <c r="C214" s="1"/>
      <c r="D214" s="1"/>
      <c r="E214" s="1"/>
      <c r="F214" s="1"/>
      <c r="G214" s="1"/>
      <c r="H214" s="1"/>
      <c r="I214" s="1"/>
      <c r="K214" s="1"/>
      <c r="L214" s="1"/>
      <c r="M214" s="2"/>
      <c r="N214" s="1"/>
      <c r="O214" s="1"/>
    </row>
    <row r="215" spans="1:15" x14ac:dyDescent="0.25">
      <c r="A215" s="1"/>
      <c r="B215" s="1"/>
      <c r="C215" s="1"/>
      <c r="D215" s="1"/>
      <c r="E215" s="1"/>
      <c r="F215" s="1"/>
      <c r="G215" s="1"/>
      <c r="H215" s="1"/>
      <c r="I215" s="1"/>
      <c r="K215" s="1"/>
      <c r="L215" s="1"/>
      <c r="M215" s="2"/>
      <c r="N215" s="1"/>
      <c r="O215" s="1"/>
    </row>
    <row r="216" spans="1:15" x14ac:dyDescent="0.25">
      <c r="A216" s="1"/>
      <c r="B216" s="1"/>
      <c r="C216" s="1"/>
      <c r="D216" s="1"/>
      <c r="E216" s="1"/>
      <c r="F216" s="1"/>
      <c r="G216" s="1"/>
      <c r="H216" s="1"/>
      <c r="I216" s="1"/>
      <c r="K216" s="1"/>
      <c r="L216" s="1"/>
      <c r="M216" s="2"/>
      <c r="N216" s="1"/>
      <c r="O216" s="1"/>
    </row>
    <row r="217" spans="1:15" x14ac:dyDescent="0.25">
      <c r="A217" s="1"/>
      <c r="B217" s="1"/>
      <c r="C217" s="1"/>
      <c r="D217" s="1"/>
      <c r="E217" s="1"/>
      <c r="F217" s="1"/>
      <c r="G217" s="1"/>
      <c r="H217" s="1"/>
      <c r="I217" s="1"/>
      <c r="K217" s="1"/>
      <c r="L217" s="1"/>
      <c r="M217" s="2"/>
      <c r="N217" s="1"/>
      <c r="O217" s="1"/>
    </row>
    <row r="218" spans="1:15" x14ac:dyDescent="0.25">
      <c r="A218" s="1"/>
      <c r="B218" s="1"/>
      <c r="C218" s="1"/>
      <c r="D218" s="1"/>
      <c r="E218" s="1"/>
      <c r="F218" s="1"/>
      <c r="G218" s="1"/>
      <c r="H218" s="1"/>
      <c r="I218" s="1"/>
      <c r="K218" s="1"/>
      <c r="L218" s="1"/>
      <c r="M218" s="2"/>
      <c r="N218" s="1"/>
      <c r="O218" s="1"/>
    </row>
    <row r="219" spans="1:15" x14ac:dyDescent="0.25">
      <c r="A219" s="1"/>
      <c r="B219" s="1"/>
      <c r="C219" s="1"/>
      <c r="D219" s="1"/>
      <c r="E219" s="1"/>
      <c r="F219" s="1"/>
      <c r="G219" s="1"/>
      <c r="H219" s="1"/>
      <c r="I219" s="1"/>
      <c r="K219" s="1"/>
      <c r="L219" s="1"/>
      <c r="M219" s="2"/>
      <c r="N219" s="1"/>
      <c r="O219" s="1"/>
    </row>
    <row r="220" spans="1:15" x14ac:dyDescent="0.25">
      <c r="A220" s="1"/>
      <c r="B220" s="1"/>
      <c r="C220" s="1"/>
      <c r="D220" s="1"/>
      <c r="E220" s="1"/>
      <c r="F220" s="1"/>
      <c r="G220" s="1"/>
      <c r="H220" s="1"/>
      <c r="I220" s="1"/>
      <c r="K220" s="1"/>
      <c r="L220" s="1"/>
      <c r="M220" s="2"/>
      <c r="N220" s="1"/>
      <c r="O220" s="1"/>
    </row>
    <row r="221" spans="1:15" x14ac:dyDescent="0.25">
      <c r="A221" s="1"/>
      <c r="B221" s="1"/>
      <c r="C221" s="1"/>
      <c r="D221" s="1"/>
      <c r="E221" s="1"/>
      <c r="F221" s="1"/>
      <c r="G221" s="1"/>
      <c r="H221" s="1"/>
      <c r="I221" s="1"/>
      <c r="K221" s="1"/>
      <c r="L221" s="1"/>
      <c r="M221" s="2"/>
      <c r="N221" s="1"/>
      <c r="O221" s="1"/>
    </row>
    <row r="222" spans="1:15" x14ac:dyDescent="0.25">
      <c r="A222" s="1"/>
      <c r="B222" s="1"/>
      <c r="C222" s="1"/>
      <c r="D222" s="1"/>
      <c r="E222" s="1"/>
      <c r="F222" s="1"/>
      <c r="G222" s="1"/>
      <c r="H222" s="1"/>
      <c r="I222" s="1"/>
      <c r="K222" s="1"/>
      <c r="L222" s="1"/>
      <c r="M222" s="2"/>
      <c r="N222" s="1"/>
      <c r="O222" s="1"/>
    </row>
    <row r="223" spans="1:15" x14ac:dyDescent="0.25">
      <c r="A223" s="1"/>
      <c r="B223" s="1"/>
      <c r="C223" s="1"/>
      <c r="D223" s="1"/>
      <c r="E223" s="1"/>
      <c r="F223" s="1"/>
      <c r="G223" s="1"/>
      <c r="H223" s="1"/>
      <c r="I223" s="1"/>
      <c r="K223" s="1"/>
      <c r="L223" s="1"/>
      <c r="M223" s="2"/>
      <c r="N223" s="1"/>
      <c r="O223" s="1"/>
    </row>
    <row r="224" spans="1:15" x14ac:dyDescent="0.25">
      <c r="A224" s="1"/>
      <c r="B224" s="1"/>
      <c r="C224" s="1"/>
      <c r="D224" s="1"/>
      <c r="E224" s="1"/>
      <c r="F224" s="1"/>
      <c r="G224" s="1"/>
      <c r="H224" s="1"/>
      <c r="I224" s="1"/>
      <c r="K224" s="1"/>
      <c r="L224" s="1"/>
      <c r="M224" s="2"/>
      <c r="N224" s="1"/>
      <c r="O224" s="1"/>
    </row>
    <row r="225" spans="1:15" x14ac:dyDescent="0.25">
      <c r="A225" s="1"/>
      <c r="B225" s="1"/>
      <c r="C225" s="1"/>
      <c r="D225" s="1"/>
      <c r="E225" s="1"/>
      <c r="F225" s="1"/>
      <c r="G225" s="1"/>
      <c r="H225" s="1"/>
      <c r="I225" s="1"/>
      <c r="K225" s="1"/>
      <c r="L225" s="1"/>
      <c r="M225" s="2"/>
      <c r="N225" s="1"/>
      <c r="O225" s="1"/>
    </row>
    <row r="226" spans="1:15" x14ac:dyDescent="0.25">
      <c r="A226" s="1"/>
      <c r="B226" s="1"/>
      <c r="C226" s="1"/>
      <c r="D226" s="1"/>
      <c r="E226" s="1"/>
      <c r="F226" s="1"/>
      <c r="G226" s="1"/>
      <c r="H226" s="1"/>
      <c r="I226" s="1"/>
      <c r="K226" s="1"/>
      <c r="L226" s="1"/>
      <c r="M226" s="2"/>
      <c r="N226" s="1"/>
      <c r="O226" s="1"/>
    </row>
    <row r="227" spans="1:15" x14ac:dyDescent="0.25">
      <c r="A227" s="1"/>
      <c r="B227" s="1"/>
      <c r="C227" s="1"/>
      <c r="D227" s="1"/>
      <c r="E227" s="1"/>
      <c r="F227" s="1"/>
      <c r="G227" s="1"/>
      <c r="H227" s="1"/>
      <c r="I227" s="1"/>
      <c r="K227" s="1"/>
      <c r="L227" s="1"/>
      <c r="M227" s="2"/>
      <c r="N227" s="1"/>
      <c r="O227" s="1"/>
    </row>
    <row r="228" spans="1:15" x14ac:dyDescent="0.25">
      <c r="A228" s="1"/>
      <c r="B228" s="1"/>
      <c r="C228" s="1"/>
      <c r="D228" s="1"/>
      <c r="E228" s="1"/>
      <c r="F228" s="1"/>
      <c r="G228" s="1"/>
      <c r="H228" s="1"/>
      <c r="I228" s="1"/>
      <c r="K228" s="1"/>
      <c r="L228" s="1"/>
      <c r="M228" s="2"/>
      <c r="N228" s="1"/>
      <c r="O228" s="1"/>
    </row>
    <row r="229" spans="1:15" x14ac:dyDescent="0.25">
      <c r="A229" s="1"/>
      <c r="B229" s="1"/>
      <c r="C229" s="1"/>
      <c r="D229" s="1"/>
      <c r="E229" s="1"/>
      <c r="F229" s="1"/>
      <c r="G229" s="1"/>
      <c r="H229" s="1"/>
      <c r="I229" s="1"/>
      <c r="K229" s="1"/>
      <c r="L229" s="1"/>
      <c r="M229" s="2"/>
      <c r="N229" s="1"/>
      <c r="O229" s="1"/>
    </row>
    <row r="230" spans="1:15" x14ac:dyDescent="0.25">
      <c r="A230" s="1"/>
      <c r="B230" s="1"/>
      <c r="C230" s="1"/>
      <c r="D230" s="1"/>
      <c r="E230" s="1"/>
      <c r="F230" s="1"/>
      <c r="G230" s="1"/>
      <c r="H230" s="1"/>
      <c r="I230" s="1"/>
      <c r="K230" s="1"/>
      <c r="L230" s="1"/>
      <c r="M230" s="2"/>
      <c r="N230" s="1"/>
      <c r="O230" s="1"/>
    </row>
    <row r="231" spans="1:15" x14ac:dyDescent="0.25">
      <c r="A231" s="1"/>
      <c r="B231" s="1"/>
      <c r="C231" s="1"/>
      <c r="D231" s="1"/>
      <c r="E231" s="1"/>
      <c r="F231" s="1"/>
      <c r="G231" s="1"/>
      <c r="H231" s="1"/>
      <c r="I231" s="1"/>
      <c r="K231" s="1"/>
      <c r="L231" s="1"/>
      <c r="M231" s="2"/>
      <c r="N231" s="1"/>
      <c r="O231" s="1"/>
    </row>
    <row r="232" spans="1:15" x14ac:dyDescent="0.25">
      <c r="A232" s="1"/>
      <c r="B232" s="1"/>
      <c r="C232" s="1"/>
      <c r="D232" s="1"/>
      <c r="E232" s="1"/>
      <c r="F232" s="1"/>
      <c r="G232" s="1"/>
      <c r="H232" s="1"/>
      <c r="I232" s="1"/>
      <c r="K232" s="1"/>
      <c r="L232" s="1"/>
      <c r="M232" s="2"/>
      <c r="N232" s="1"/>
      <c r="O232" s="1"/>
    </row>
    <row r="233" spans="1:15" x14ac:dyDescent="0.25">
      <c r="A233" s="1"/>
      <c r="B233" s="1"/>
      <c r="C233" s="1"/>
      <c r="D233" s="1"/>
      <c r="E233" s="1"/>
      <c r="F233" s="1"/>
      <c r="G233" s="1"/>
      <c r="H233" s="1"/>
      <c r="I233" s="1"/>
      <c r="K233" s="1"/>
      <c r="L233" s="1"/>
      <c r="M233" s="2"/>
      <c r="N233" s="1"/>
      <c r="O233" s="1"/>
    </row>
    <row r="234" spans="1:15" x14ac:dyDescent="0.25">
      <c r="A234" s="1"/>
      <c r="B234" s="1"/>
      <c r="C234" s="1"/>
      <c r="D234" s="1"/>
      <c r="E234" s="1"/>
      <c r="F234" s="1"/>
      <c r="G234" s="1"/>
      <c r="H234" s="1"/>
      <c r="I234" s="1"/>
      <c r="K234" s="1"/>
      <c r="L234" s="1"/>
      <c r="M234" s="2"/>
      <c r="N234" s="1"/>
      <c r="O234" s="1"/>
    </row>
    <row r="235" spans="1:15" x14ac:dyDescent="0.25">
      <c r="A235" s="1"/>
      <c r="B235" s="1"/>
      <c r="C235" s="1"/>
      <c r="D235" s="1"/>
      <c r="E235" s="1"/>
      <c r="F235" s="1"/>
      <c r="G235" s="1"/>
      <c r="H235" s="1"/>
      <c r="I235" s="1"/>
      <c r="K235" s="1"/>
      <c r="L235" s="1"/>
      <c r="M235" s="2"/>
      <c r="N235" s="1"/>
      <c r="O235" s="1"/>
    </row>
    <row r="236" spans="1:15" x14ac:dyDescent="0.25">
      <c r="A236" s="1"/>
      <c r="B236" s="1"/>
      <c r="C236" s="1"/>
      <c r="D236" s="1"/>
      <c r="E236" s="1"/>
      <c r="F236" s="1"/>
      <c r="G236" s="1"/>
      <c r="H236" s="1"/>
      <c r="I236" s="1"/>
      <c r="K236" s="1"/>
      <c r="L236" s="1"/>
      <c r="M236" s="2"/>
      <c r="N236" s="1"/>
      <c r="O236" s="1"/>
    </row>
    <row r="237" spans="1:15" x14ac:dyDescent="0.25">
      <c r="A237" s="1"/>
      <c r="B237" s="1"/>
      <c r="C237" s="1"/>
      <c r="D237" s="1"/>
      <c r="E237" s="1"/>
      <c r="F237" s="1"/>
      <c r="G237" s="1"/>
      <c r="H237" s="1"/>
      <c r="I237" s="1"/>
      <c r="K237" s="1"/>
      <c r="L237" s="1"/>
      <c r="M237" s="2"/>
      <c r="N237" s="1"/>
      <c r="O237" s="1"/>
    </row>
    <row r="238" spans="1:15" x14ac:dyDescent="0.25">
      <c r="A238" s="1"/>
      <c r="B238" s="1"/>
      <c r="C238" s="1"/>
      <c r="D238" s="1"/>
      <c r="E238" s="1"/>
      <c r="F238" s="1"/>
      <c r="G238" s="1"/>
      <c r="H238" s="1"/>
      <c r="I238" s="1"/>
      <c r="K238" s="1"/>
      <c r="L238" s="1"/>
      <c r="M238" s="2"/>
      <c r="N238" s="1"/>
      <c r="O238" s="1"/>
    </row>
    <row r="239" spans="1:15" x14ac:dyDescent="0.25">
      <c r="A239" s="1"/>
      <c r="B239" s="1"/>
      <c r="C239" s="1"/>
      <c r="D239" s="1"/>
      <c r="E239" s="1"/>
      <c r="F239" s="1"/>
      <c r="G239" s="1"/>
      <c r="H239" s="1"/>
      <c r="I239" s="1"/>
      <c r="K239" s="1"/>
      <c r="L239" s="1"/>
      <c r="M239" s="2"/>
      <c r="N239" s="1"/>
      <c r="O239" s="1"/>
    </row>
    <row r="240" spans="1:15" x14ac:dyDescent="0.25">
      <c r="A240" s="1"/>
      <c r="B240" s="1"/>
      <c r="C240" s="1"/>
      <c r="D240" s="1"/>
      <c r="E240" s="1"/>
      <c r="F240" s="1"/>
      <c r="G240" s="1"/>
      <c r="H240" s="1"/>
      <c r="I240" s="1"/>
      <c r="K240" s="1"/>
      <c r="L240" s="1"/>
      <c r="M240" s="2"/>
      <c r="N240" s="1"/>
      <c r="O240" s="1"/>
    </row>
    <row r="241" spans="1:15" x14ac:dyDescent="0.25">
      <c r="A241" s="1"/>
      <c r="B241" s="1"/>
      <c r="C241" s="1"/>
      <c r="D241" s="1"/>
      <c r="E241" s="1"/>
      <c r="F241" s="1"/>
      <c r="G241" s="1"/>
      <c r="H241" s="1"/>
      <c r="I241" s="1"/>
      <c r="K241" s="1"/>
      <c r="L241" s="1"/>
      <c r="M241" s="2"/>
      <c r="N241" s="1"/>
      <c r="O241" s="1"/>
    </row>
    <row r="242" spans="1:15" x14ac:dyDescent="0.25">
      <c r="A242" s="1"/>
      <c r="B242" s="1"/>
      <c r="C242" s="1"/>
      <c r="D242" s="1"/>
      <c r="E242" s="1"/>
      <c r="F242" s="1"/>
      <c r="G242" s="1"/>
      <c r="H242" s="1"/>
      <c r="I242" s="1"/>
      <c r="K242" s="1"/>
      <c r="L242" s="1"/>
      <c r="M242" s="2"/>
      <c r="N242" s="1"/>
      <c r="O242" s="1"/>
    </row>
    <row r="243" spans="1:15" x14ac:dyDescent="0.25">
      <c r="A243" s="1"/>
      <c r="B243" s="1"/>
      <c r="C243" s="1"/>
      <c r="D243" s="1"/>
      <c r="E243" s="1"/>
      <c r="F243" s="1"/>
      <c r="G243" s="1"/>
      <c r="H243" s="1"/>
      <c r="I243" s="1"/>
      <c r="K243" s="1"/>
      <c r="L243" s="1"/>
      <c r="M243" s="2"/>
      <c r="N243" s="1"/>
      <c r="O243" s="1"/>
    </row>
    <row r="244" spans="1:15" x14ac:dyDescent="0.25">
      <c r="A244" s="1"/>
      <c r="B244" s="1"/>
      <c r="C244" s="1"/>
      <c r="D244" s="1"/>
      <c r="E244" s="1"/>
      <c r="F244" s="1"/>
      <c r="G244" s="1"/>
      <c r="H244" s="1"/>
      <c r="I244" s="1"/>
      <c r="K244" s="1"/>
      <c r="L244" s="1"/>
      <c r="M244" s="2"/>
      <c r="N244" s="1"/>
      <c r="O244" s="1"/>
    </row>
    <row r="245" spans="1:15" x14ac:dyDescent="0.25">
      <c r="A245" s="1"/>
      <c r="B245" s="1"/>
      <c r="C245" s="1"/>
      <c r="D245" s="1"/>
      <c r="E245" s="1"/>
      <c r="F245" s="1"/>
      <c r="G245" s="1"/>
      <c r="H245" s="1"/>
      <c r="I245" s="1"/>
      <c r="K245" s="1"/>
      <c r="L245" s="1"/>
      <c r="M245" s="2"/>
      <c r="N245" s="1"/>
      <c r="O245" s="1"/>
    </row>
    <row r="246" spans="1:15" x14ac:dyDescent="0.25">
      <c r="A246" s="1"/>
      <c r="B246" s="1"/>
      <c r="C246" s="1"/>
      <c r="D246" s="1"/>
      <c r="E246" s="1"/>
      <c r="F246" s="1"/>
      <c r="G246" s="1"/>
      <c r="H246" s="1"/>
      <c r="I246" s="1"/>
      <c r="K246" s="1"/>
      <c r="L246" s="1"/>
      <c r="M246" s="2"/>
      <c r="N246" s="1"/>
      <c r="O246" s="1"/>
    </row>
    <row r="247" spans="1:15" x14ac:dyDescent="0.25">
      <c r="A247" s="1"/>
      <c r="B247" s="1"/>
      <c r="C247" s="1"/>
      <c r="D247" s="1"/>
      <c r="E247" s="1"/>
      <c r="F247" s="1"/>
      <c r="G247" s="1"/>
      <c r="H247" s="1"/>
      <c r="I247" s="1"/>
      <c r="K247" s="1"/>
      <c r="L247" s="1"/>
      <c r="M247" s="2"/>
      <c r="N247" s="1"/>
      <c r="O247" s="1"/>
    </row>
    <row r="248" spans="1:15" x14ac:dyDescent="0.25">
      <c r="A248" s="1"/>
      <c r="B248" s="1"/>
      <c r="C248" s="1"/>
      <c r="D248" s="1"/>
      <c r="E248" s="1"/>
      <c r="F248" s="1"/>
      <c r="G248" s="1"/>
      <c r="H248" s="1"/>
      <c r="I248" s="1"/>
      <c r="K248" s="1"/>
      <c r="L248" s="1"/>
      <c r="M248" s="2"/>
      <c r="N248" s="1"/>
      <c r="O248" s="1"/>
    </row>
    <row r="249" spans="1:15" x14ac:dyDescent="0.25">
      <c r="A249" s="1"/>
      <c r="B249" s="1"/>
      <c r="C249" s="1"/>
      <c r="D249" s="1"/>
      <c r="E249" s="1"/>
      <c r="F249" s="1"/>
      <c r="G249" s="1"/>
      <c r="H249" s="1"/>
      <c r="I249" s="1"/>
      <c r="K249" s="1"/>
      <c r="L249" s="1"/>
      <c r="M249" s="2"/>
      <c r="N249" s="1"/>
      <c r="O249" s="1"/>
    </row>
    <row r="250" spans="1:15" x14ac:dyDescent="0.25">
      <c r="A250" s="1"/>
      <c r="B250" s="1"/>
      <c r="C250" s="1"/>
      <c r="D250" s="1"/>
      <c r="E250" s="1"/>
      <c r="F250" s="1"/>
      <c r="G250" s="1"/>
      <c r="H250" s="1"/>
      <c r="I250" s="1"/>
      <c r="K250" s="1"/>
      <c r="L250" s="1"/>
      <c r="M250" s="2"/>
      <c r="N250" s="1"/>
      <c r="O250" s="1"/>
    </row>
    <row r="251" spans="1:15" x14ac:dyDescent="0.25">
      <c r="A251" s="1"/>
      <c r="B251" s="1"/>
      <c r="C251" s="1"/>
      <c r="D251" s="1"/>
      <c r="E251" s="1"/>
      <c r="F251" s="1"/>
      <c r="G251" s="1"/>
      <c r="H251" s="1"/>
      <c r="I251" s="1"/>
      <c r="K251" s="1"/>
      <c r="L251" s="1"/>
      <c r="M251" s="2"/>
      <c r="N251" s="1"/>
      <c r="O251" s="1"/>
    </row>
    <row r="252" spans="1:15" x14ac:dyDescent="0.25">
      <c r="A252" s="1"/>
      <c r="B252" s="1"/>
      <c r="C252" s="1"/>
      <c r="D252" s="1"/>
      <c r="E252" s="1"/>
      <c r="F252" s="1"/>
      <c r="G252" s="1"/>
      <c r="H252" s="1"/>
      <c r="I252" s="1"/>
      <c r="K252" s="1"/>
      <c r="L252" s="1"/>
      <c r="M252" s="2"/>
      <c r="N252" s="1"/>
      <c r="O252" s="1"/>
    </row>
    <row r="253" spans="1:15" x14ac:dyDescent="0.25">
      <c r="A253" s="1"/>
      <c r="B253" s="1"/>
      <c r="C253" s="1"/>
      <c r="D253" s="1"/>
      <c r="E253" s="1"/>
      <c r="F253" s="1"/>
      <c r="G253" s="1"/>
      <c r="H253" s="1"/>
      <c r="I253" s="1"/>
      <c r="K253" s="1"/>
      <c r="L253" s="1"/>
      <c r="M253" s="2"/>
      <c r="N253" s="1"/>
      <c r="O253" s="1"/>
    </row>
    <row r="254" spans="1:15" x14ac:dyDescent="0.25">
      <c r="A254" s="1"/>
      <c r="B254" s="1"/>
      <c r="C254" s="1"/>
      <c r="D254" s="1"/>
      <c r="E254" s="1"/>
      <c r="F254" s="1"/>
      <c r="G254" s="1"/>
      <c r="H254" s="1"/>
      <c r="I254" s="1"/>
      <c r="K254" s="1"/>
      <c r="L254" s="1"/>
      <c r="M254" s="2"/>
      <c r="N254" s="1"/>
      <c r="O254" s="1"/>
    </row>
    <row r="255" spans="1:15" x14ac:dyDescent="0.25">
      <c r="A255" s="1"/>
      <c r="B255" s="1"/>
      <c r="C255" s="1"/>
      <c r="D255" s="1"/>
      <c r="E255" s="1"/>
      <c r="F255" s="1"/>
      <c r="G255" s="1"/>
      <c r="H255" s="1"/>
      <c r="I255" s="1"/>
      <c r="K255" s="1"/>
      <c r="L255" s="1"/>
      <c r="M255" s="2"/>
      <c r="N255" s="1"/>
      <c r="O255" s="1"/>
    </row>
    <row r="256" spans="1:15" x14ac:dyDescent="0.25">
      <c r="A256" s="1"/>
      <c r="B256" s="1"/>
      <c r="C256" s="1"/>
      <c r="D256" s="1"/>
      <c r="E256" s="1"/>
      <c r="F256" s="1"/>
      <c r="G256" s="1"/>
      <c r="H256" s="1"/>
      <c r="I256" s="1"/>
      <c r="K256" s="1"/>
      <c r="L256" s="1"/>
      <c r="M256" s="2"/>
      <c r="N256" s="1"/>
      <c r="O256" s="1"/>
    </row>
    <row r="257" spans="1:15" x14ac:dyDescent="0.25">
      <c r="A257" s="1"/>
      <c r="B257" s="1"/>
      <c r="C257" s="1"/>
      <c r="D257" s="1"/>
      <c r="E257" s="1"/>
      <c r="F257" s="1"/>
      <c r="G257" s="1"/>
      <c r="H257" s="1"/>
      <c r="I257" s="1"/>
      <c r="K257" s="1"/>
      <c r="L257" s="1"/>
      <c r="M257" s="2"/>
      <c r="N257" s="1"/>
      <c r="O257" s="1"/>
    </row>
    <row r="258" spans="1:15" x14ac:dyDescent="0.25">
      <c r="A258" s="1"/>
      <c r="B258" s="1"/>
      <c r="C258" s="1"/>
      <c r="D258" s="1"/>
      <c r="E258" s="1"/>
      <c r="F258" s="1"/>
      <c r="G258" s="1"/>
      <c r="H258" s="1"/>
      <c r="I258" s="1"/>
      <c r="K258" s="1"/>
      <c r="L258" s="1"/>
      <c r="M258" s="2"/>
      <c r="N258" s="1"/>
      <c r="O258" s="1"/>
    </row>
    <row r="259" spans="1:15" x14ac:dyDescent="0.25">
      <c r="A259" s="1"/>
      <c r="B259" s="1"/>
      <c r="C259" s="1"/>
      <c r="D259" s="1"/>
      <c r="E259" s="1"/>
      <c r="F259" s="1"/>
      <c r="G259" s="1"/>
      <c r="H259" s="1"/>
      <c r="I259" s="1"/>
      <c r="K259" s="1"/>
      <c r="L259" s="1"/>
      <c r="M259" s="2"/>
      <c r="N259" s="1"/>
      <c r="O259" s="1"/>
    </row>
    <row r="260" spans="1:15" x14ac:dyDescent="0.25">
      <c r="A260" s="1"/>
      <c r="B260" s="1"/>
      <c r="C260" s="1"/>
      <c r="D260" s="1"/>
      <c r="E260" s="1"/>
      <c r="F260" s="1"/>
      <c r="G260" s="1"/>
      <c r="H260" s="1"/>
      <c r="I260" s="1"/>
      <c r="K260" s="1"/>
      <c r="L260" s="1"/>
      <c r="M260" s="2"/>
      <c r="N260" s="1"/>
      <c r="O260" s="1"/>
    </row>
    <row r="261" spans="1:15" x14ac:dyDescent="0.25">
      <c r="A261" s="1"/>
      <c r="B261" s="1"/>
      <c r="C261" s="1"/>
      <c r="D261" s="1"/>
      <c r="E261" s="1"/>
      <c r="F261" s="1"/>
      <c r="G261" s="1"/>
      <c r="H261" s="1"/>
      <c r="I261" s="1"/>
      <c r="K261" s="1"/>
      <c r="L261" s="1"/>
      <c r="M261" s="2"/>
      <c r="N261" s="1"/>
      <c r="O261" s="1"/>
    </row>
    <row r="262" spans="1:15" x14ac:dyDescent="0.25">
      <c r="A262" s="1"/>
      <c r="B262" s="1"/>
      <c r="C262" s="1"/>
      <c r="D262" s="1"/>
      <c r="E262" s="1"/>
      <c r="F262" s="1"/>
      <c r="G262" s="1"/>
      <c r="H262" s="1"/>
      <c r="I262" s="1"/>
      <c r="K262" s="1"/>
      <c r="L262" s="1"/>
      <c r="M262" s="2"/>
      <c r="N262" s="1"/>
      <c r="O262" s="1"/>
    </row>
    <row r="263" spans="1:15" x14ac:dyDescent="0.25">
      <c r="A263" s="1"/>
      <c r="B263" s="1"/>
      <c r="C263" s="1"/>
      <c r="D263" s="1"/>
      <c r="E263" s="1"/>
      <c r="F263" s="1"/>
      <c r="G263" s="1"/>
      <c r="H263" s="1"/>
      <c r="I263" s="1"/>
      <c r="K263" s="1"/>
      <c r="L263" s="1"/>
      <c r="M263" s="2"/>
      <c r="N263" s="1"/>
      <c r="O263" s="1"/>
    </row>
    <row r="264" spans="1:15" x14ac:dyDescent="0.25">
      <c r="A264" s="1"/>
      <c r="B264" s="1"/>
      <c r="C264" s="1"/>
      <c r="D264" s="1"/>
      <c r="E264" s="1"/>
      <c r="F264" s="1"/>
      <c r="G264" s="1"/>
      <c r="H264" s="1"/>
      <c r="I264" s="1"/>
      <c r="K264" s="1"/>
      <c r="L264" s="1"/>
      <c r="M264" s="2"/>
      <c r="N264" s="1"/>
      <c r="O264" s="1"/>
    </row>
    <row r="265" spans="1:15" x14ac:dyDescent="0.25">
      <c r="A265" s="1"/>
      <c r="B265" s="1"/>
      <c r="C265" s="1"/>
      <c r="D265" s="1"/>
      <c r="E265" s="1"/>
      <c r="F265" s="1"/>
      <c r="G265" s="1"/>
      <c r="H265" s="1"/>
      <c r="I265" s="1"/>
      <c r="K265" s="1"/>
      <c r="L265" s="1"/>
      <c r="M265" s="2"/>
      <c r="N265" s="1"/>
      <c r="O265" s="1"/>
    </row>
    <row r="266" spans="1:15" x14ac:dyDescent="0.25">
      <c r="A266" s="1"/>
      <c r="B266" s="1"/>
      <c r="C266" s="1"/>
      <c r="D266" s="1"/>
      <c r="E266" s="1"/>
      <c r="F266" s="1"/>
      <c r="G266" s="1"/>
      <c r="H266" s="1"/>
      <c r="I266" s="1"/>
      <c r="K266" s="1"/>
      <c r="L266" s="1"/>
      <c r="M266" s="2"/>
      <c r="N266" s="1"/>
      <c r="O266" s="1"/>
    </row>
    <row r="267" spans="1:15" x14ac:dyDescent="0.25">
      <c r="A267" s="1"/>
      <c r="B267" s="1"/>
      <c r="C267" s="1"/>
      <c r="D267" s="1"/>
      <c r="E267" s="1"/>
      <c r="F267" s="1"/>
      <c r="G267" s="1"/>
      <c r="H267" s="1"/>
      <c r="I267" s="1"/>
      <c r="K267" s="1"/>
      <c r="L267" s="1"/>
      <c r="M267" s="2"/>
      <c r="N267" s="1"/>
      <c r="O267" s="1"/>
    </row>
    <row r="268" spans="1:15" x14ac:dyDescent="0.25">
      <c r="A268" s="1"/>
      <c r="B268" s="1"/>
      <c r="C268" s="1"/>
      <c r="D268" s="1"/>
      <c r="E268" s="1"/>
      <c r="F268" s="1"/>
      <c r="G268" s="1"/>
      <c r="H268" s="1"/>
      <c r="I268" s="1"/>
      <c r="K268" s="1"/>
      <c r="L268" s="1"/>
      <c r="M268" s="2"/>
      <c r="N268" s="1"/>
      <c r="O268" s="1"/>
    </row>
    <row r="269" spans="1:15" x14ac:dyDescent="0.25">
      <c r="A269" s="1"/>
      <c r="B269" s="1"/>
      <c r="C269" s="1"/>
      <c r="D269" s="1"/>
      <c r="E269" s="1"/>
      <c r="F269" s="1"/>
      <c r="G269" s="1"/>
      <c r="H269" s="1"/>
      <c r="I269" s="1"/>
      <c r="K269" s="1"/>
      <c r="L269" s="1"/>
      <c r="M269" s="2"/>
      <c r="N269" s="1"/>
      <c r="O269" s="1"/>
    </row>
    <row r="270" spans="1:15" x14ac:dyDescent="0.25">
      <c r="A270" s="1"/>
      <c r="B270" s="1"/>
      <c r="C270" s="1"/>
      <c r="D270" s="1"/>
      <c r="E270" s="1"/>
      <c r="F270" s="1"/>
      <c r="G270" s="1"/>
      <c r="H270" s="1"/>
      <c r="I270" s="1"/>
      <c r="K270" s="1"/>
      <c r="L270" s="1"/>
      <c r="M270" s="2"/>
      <c r="N270" s="1"/>
      <c r="O270" s="1"/>
    </row>
    <row r="271" spans="1:15" x14ac:dyDescent="0.25">
      <c r="A271" s="1"/>
      <c r="B271" s="1"/>
      <c r="C271" s="1"/>
      <c r="D271" s="1"/>
      <c r="E271" s="1"/>
      <c r="F271" s="1"/>
      <c r="G271" s="1"/>
      <c r="H271" s="1"/>
      <c r="I271" s="1"/>
      <c r="K271" s="1"/>
      <c r="L271" s="1"/>
      <c r="M271" s="2"/>
      <c r="N271" s="1"/>
      <c r="O271" s="1"/>
    </row>
    <row r="272" spans="1:15" x14ac:dyDescent="0.25">
      <c r="A272" s="1"/>
      <c r="B272" s="1"/>
      <c r="C272" s="1"/>
      <c r="D272" s="1"/>
      <c r="E272" s="1"/>
      <c r="F272" s="1"/>
      <c r="G272" s="1"/>
      <c r="H272" s="1"/>
      <c r="I272" s="1"/>
      <c r="K272" s="1"/>
      <c r="L272" s="1"/>
      <c r="M272" s="2"/>
      <c r="N272" s="1"/>
      <c r="O272" s="1"/>
    </row>
    <row r="273" spans="1:15" x14ac:dyDescent="0.25">
      <c r="A273" s="1"/>
      <c r="B273" s="1"/>
      <c r="C273" s="1"/>
      <c r="D273" s="1"/>
      <c r="E273" s="1"/>
      <c r="F273" s="1"/>
      <c r="G273" s="1"/>
      <c r="H273" s="1"/>
      <c r="I273" s="1"/>
      <c r="K273" s="1"/>
      <c r="L273" s="1"/>
      <c r="M273" s="2"/>
      <c r="N273" s="1"/>
      <c r="O273" s="1"/>
    </row>
    <row r="274" spans="1:15" x14ac:dyDescent="0.25">
      <c r="A274" s="1"/>
      <c r="B274" s="1"/>
      <c r="C274" s="1"/>
      <c r="D274" s="1"/>
      <c r="E274" s="1"/>
      <c r="F274" s="1"/>
      <c r="G274" s="1"/>
      <c r="H274" s="1"/>
      <c r="I274" s="1"/>
      <c r="K274" s="1"/>
      <c r="L274" s="1"/>
      <c r="M274" s="2"/>
      <c r="N274" s="1"/>
      <c r="O274" s="1"/>
    </row>
    <row r="275" spans="1:15" x14ac:dyDescent="0.25">
      <c r="A275" s="1"/>
      <c r="B275" s="1"/>
      <c r="C275" s="1"/>
      <c r="D275" s="1"/>
      <c r="E275" s="1"/>
      <c r="F275" s="1"/>
      <c r="G275" s="1"/>
      <c r="H275" s="1"/>
      <c r="I275" s="1"/>
      <c r="K275" s="1"/>
      <c r="L275" s="1"/>
      <c r="M275" s="2"/>
      <c r="N275" s="1"/>
      <c r="O275" s="1"/>
    </row>
    <row r="276" spans="1:15" x14ac:dyDescent="0.25">
      <c r="A276" s="1"/>
      <c r="B276" s="1"/>
      <c r="C276" s="1"/>
      <c r="D276" s="1"/>
      <c r="E276" s="1"/>
      <c r="F276" s="1"/>
      <c r="G276" s="1"/>
      <c r="H276" s="1"/>
      <c r="I276" s="1"/>
      <c r="K276" s="1"/>
      <c r="L276" s="1"/>
      <c r="M276" s="2"/>
      <c r="N276" s="1"/>
      <c r="O276" s="1"/>
    </row>
    <row r="277" spans="1:15" x14ac:dyDescent="0.25">
      <c r="A277" s="1"/>
      <c r="B277" s="1"/>
      <c r="C277" s="1"/>
      <c r="D277" s="1"/>
      <c r="E277" s="1"/>
      <c r="F277" s="1"/>
      <c r="G277" s="1"/>
      <c r="H277" s="1"/>
      <c r="I277" s="1"/>
      <c r="K277" s="1"/>
      <c r="L277" s="1"/>
      <c r="M277" s="2"/>
      <c r="N277" s="1"/>
      <c r="O277" s="1"/>
    </row>
    <row r="278" spans="1:15" x14ac:dyDescent="0.25">
      <c r="A278" s="1"/>
      <c r="B278" s="1"/>
      <c r="C278" s="1"/>
      <c r="D278" s="1"/>
      <c r="E278" s="1"/>
      <c r="F278" s="1"/>
      <c r="G278" s="1"/>
      <c r="H278" s="1"/>
      <c r="I278" s="1"/>
      <c r="K278" s="1"/>
      <c r="L278" s="1"/>
      <c r="M278" s="2"/>
      <c r="N278" s="1"/>
      <c r="O278" s="1"/>
    </row>
    <row r="279" spans="1:15" x14ac:dyDescent="0.25">
      <c r="A279" s="1"/>
      <c r="B279" s="1"/>
      <c r="C279" s="1"/>
      <c r="D279" s="1"/>
      <c r="E279" s="1"/>
      <c r="F279" s="1"/>
      <c r="G279" s="1"/>
      <c r="H279" s="1"/>
      <c r="I279" s="1"/>
      <c r="K279" s="1"/>
      <c r="L279" s="1"/>
      <c r="M279" s="2"/>
      <c r="N279" s="1"/>
      <c r="O279" s="1"/>
    </row>
    <row r="280" spans="1:15" x14ac:dyDescent="0.25">
      <c r="A280" s="1"/>
      <c r="B280" s="1"/>
      <c r="C280" s="1"/>
      <c r="D280" s="1"/>
      <c r="E280" s="1"/>
      <c r="F280" s="1"/>
      <c r="G280" s="1"/>
      <c r="H280" s="1"/>
      <c r="I280" s="1"/>
      <c r="K280" s="1"/>
      <c r="L280" s="1"/>
      <c r="M280" s="2"/>
      <c r="N280" s="1"/>
      <c r="O280" s="1"/>
    </row>
    <row r="281" spans="1:15" x14ac:dyDescent="0.25">
      <c r="A281" s="1"/>
      <c r="B281" s="1"/>
      <c r="C281" s="1"/>
      <c r="D281" s="1"/>
      <c r="E281" s="1"/>
      <c r="F281" s="1"/>
      <c r="G281" s="1"/>
      <c r="H281" s="1"/>
      <c r="I281" s="1"/>
      <c r="K281" s="1"/>
      <c r="L281" s="1"/>
      <c r="M281" s="2"/>
      <c r="N281" s="1"/>
      <c r="O281" s="1"/>
    </row>
    <row r="282" spans="1:15" x14ac:dyDescent="0.25">
      <c r="A282" s="1"/>
      <c r="B282" s="1"/>
      <c r="C282" s="1"/>
      <c r="D282" s="1"/>
      <c r="E282" s="1"/>
      <c r="F282" s="1"/>
      <c r="G282" s="1"/>
      <c r="H282" s="1"/>
      <c r="I282" s="1"/>
      <c r="K282" s="1"/>
      <c r="L282" s="1"/>
      <c r="M282" s="2"/>
      <c r="N282" s="1"/>
      <c r="O282" s="1"/>
    </row>
    <row r="283" spans="1:15" x14ac:dyDescent="0.25">
      <c r="A283" s="1"/>
      <c r="B283" s="1"/>
      <c r="C283" s="1"/>
      <c r="D283" s="1"/>
      <c r="E283" s="1"/>
      <c r="F283" s="1"/>
      <c r="G283" s="1"/>
      <c r="H283" s="1"/>
      <c r="I283" s="1"/>
      <c r="K283" s="1"/>
      <c r="L283" s="1"/>
      <c r="M283" s="2"/>
      <c r="N283" s="1"/>
      <c r="O283" s="1"/>
    </row>
    <row r="284" spans="1:15" x14ac:dyDescent="0.25">
      <c r="A284" s="1"/>
      <c r="B284" s="1"/>
      <c r="C284" s="1"/>
      <c r="D284" s="1"/>
      <c r="E284" s="1"/>
      <c r="F284" s="1"/>
      <c r="G284" s="1"/>
      <c r="H284" s="1"/>
      <c r="I284" s="1"/>
      <c r="K284" s="1"/>
      <c r="L284" s="1"/>
      <c r="M284" s="2"/>
      <c r="N284" s="1"/>
      <c r="O284" s="1"/>
    </row>
    <row r="285" spans="1:15" x14ac:dyDescent="0.25">
      <c r="A285" s="1"/>
      <c r="B285" s="1"/>
      <c r="C285" s="1"/>
      <c r="D285" s="1"/>
      <c r="E285" s="1"/>
      <c r="F285" s="1"/>
      <c r="G285" s="1"/>
      <c r="H285" s="1"/>
      <c r="I285" s="1"/>
      <c r="K285" s="1"/>
      <c r="L285" s="1"/>
      <c r="M285" s="2"/>
      <c r="N285" s="1"/>
      <c r="O285" s="1"/>
    </row>
    <row r="286" spans="1:15" x14ac:dyDescent="0.25">
      <c r="A286" s="1"/>
      <c r="B286" s="1"/>
      <c r="C286" s="1"/>
      <c r="D286" s="1"/>
      <c r="E286" s="1"/>
      <c r="F286" s="1"/>
      <c r="G286" s="1"/>
      <c r="H286" s="1"/>
      <c r="I286" s="1"/>
      <c r="K286" s="1"/>
      <c r="L286" s="1"/>
      <c r="M286" s="2"/>
      <c r="N286" s="1"/>
      <c r="O286" s="1"/>
    </row>
    <row r="287" spans="1:15" x14ac:dyDescent="0.25">
      <c r="A287" s="1"/>
      <c r="B287" s="1"/>
      <c r="C287" s="1"/>
      <c r="D287" s="1"/>
      <c r="E287" s="1"/>
      <c r="F287" s="1"/>
      <c r="G287" s="1"/>
      <c r="H287" s="1"/>
      <c r="I287" s="1"/>
      <c r="K287" s="1"/>
      <c r="L287" s="1"/>
      <c r="M287" s="2"/>
      <c r="N287" s="1"/>
      <c r="O287" s="1"/>
    </row>
    <row r="288" spans="1:15" x14ac:dyDescent="0.25">
      <c r="A288" s="1"/>
      <c r="B288" s="1"/>
      <c r="C288" s="1"/>
      <c r="D288" s="1"/>
      <c r="E288" s="1"/>
      <c r="F288" s="1"/>
      <c r="G288" s="1"/>
      <c r="H288" s="1"/>
      <c r="I288" s="1"/>
      <c r="K288" s="1"/>
      <c r="L288" s="1"/>
      <c r="M288" s="2"/>
      <c r="N288" s="1"/>
      <c r="O288" s="1"/>
    </row>
    <row r="289" spans="1:15" x14ac:dyDescent="0.25">
      <c r="A289" s="1"/>
      <c r="B289" s="1"/>
      <c r="C289" s="1"/>
      <c r="D289" s="1"/>
      <c r="E289" s="1"/>
      <c r="F289" s="1"/>
      <c r="G289" s="1"/>
      <c r="H289" s="1"/>
      <c r="I289" s="1"/>
      <c r="K289" s="1"/>
      <c r="L289" s="1"/>
      <c r="M289" s="2"/>
      <c r="N289" s="1"/>
      <c r="O289" s="1"/>
    </row>
    <row r="290" spans="1:15" x14ac:dyDescent="0.25">
      <c r="A290" s="1"/>
      <c r="B290" s="1"/>
      <c r="C290" s="1"/>
      <c r="D290" s="1"/>
      <c r="E290" s="1"/>
      <c r="F290" s="1"/>
      <c r="G290" s="1"/>
      <c r="H290" s="1"/>
      <c r="I290" s="1"/>
      <c r="K290" s="1"/>
      <c r="L290" s="1"/>
      <c r="M290" s="2"/>
      <c r="N290" s="1"/>
      <c r="O290" s="1"/>
    </row>
    <row r="291" spans="1:15" x14ac:dyDescent="0.25">
      <c r="A291" s="1"/>
      <c r="B291" s="1"/>
      <c r="C291" s="1"/>
      <c r="D291" s="1"/>
      <c r="E291" s="1"/>
      <c r="F291" s="1"/>
      <c r="G291" s="1"/>
      <c r="H291" s="1"/>
      <c r="I291" s="1"/>
      <c r="K291" s="1"/>
      <c r="L291" s="1"/>
      <c r="M291" s="2"/>
      <c r="N291" s="1"/>
      <c r="O291" s="1"/>
    </row>
    <row r="292" spans="1:15" x14ac:dyDescent="0.25">
      <c r="A292" s="1"/>
      <c r="B292" s="1"/>
      <c r="C292" s="1"/>
      <c r="D292" s="1"/>
      <c r="E292" s="1"/>
      <c r="F292" s="1"/>
      <c r="G292" s="1"/>
      <c r="H292" s="1"/>
      <c r="I292" s="1"/>
      <c r="K292" s="1"/>
      <c r="L292" s="1"/>
      <c r="M292" s="2"/>
      <c r="N292" s="1"/>
      <c r="O292" s="1"/>
    </row>
    <row r="293" spans="1:15" x14ac:dyDescent="0.25">
      <c r="A293" s="1"/>
      <c r="B293" s="1"/>
      <c r="C293" s="1"/>
      <c r="D293" s="1"/>
      <c r="E293" s="1"/>
      <c r="F293" s="1"/>
      <c r="G293" s="1"/>
      <c r="H293" s="1"/>
      <c r="I293" s="1"/>
      <c r="K293" s="1"/>
      <c r="L293" s="1"/>
      <c r="M293" s="2"/>
      <c r="N293" s="1"/>
      <c r="O293" s="1"/>
    </row>
    <row r="294" spans="1:15" x14ac:dyDescent="0.25">
      <c r="A294" s="1"/>
      <c r="B294" s="1"/>
      <c r="C294" s="1"/>
      <c r="D294" s="1"/>
      <c r="E294" s="1"/>
      <c r="F294" s="1"/>
      <c r="G294" s="1"/>
      <c r="H294" s="1"/>
      <c r="I294" s="1"/>
      <c r="K294" s="1"/>
      <c r="L294" s="1"/>
      <c r="M294" s="2"/>
      <c r="N294" s="1"/>
      <c r="O294" s="1"/>
    </row>
    <row r="295" spans="1:15" x14ac:dyDescent="0.25">
      <c r="A295" s="1"/>
      <c r="B295" s="1"/>
      <c r="C295" s="1"/>
      <c r="D295" s="1"/>
      <c r="E295" s="1"/>
      <c r="F295" s="1"/>
      <c r="G295" s="1"/>
      <c r="H295" s="1"/>
      <c r="I295" s="1"/>
      <c r="K295" s="1"/>
      <c r="L295" s="1"/>
      <c r="M295" s="2"/>
      <c r="N295" s="1"/>
      <c r="O295" s="1"/>
    </row>
    <row r="296" spans="1:15" x14ac:dyDescent="0.25">
      <c r="A296" s="1"/>
      <c r="B296" s="1"/>
      <c r="C296" s="1"/>
      <c r="D296" s="1"/>
      <c r="E296" s="1"/>
      <c r="F296" s="1"/>
      <c r="G296" s="1"/>
      <c r="H296" s="1"/>
      <c r="I296" s="1"/>
      <c r="K296" s="1"/>
      <c r="L296" s="1"/>
      <c r="M296" s="2"/>
      <c r="N296" s="1"/>
      <c r="O296" s="1"/>
    </row>
    <row r="297" spans="1:15" x14ac:dyDescent="0.25">
      <c r="A297" s="1"/>
      <c r="B297" s="1"/>
      <c r="C297" s="1"/>
      <c r="D297" s="1"/>
      <c r="E297" s="1"/>
      <c r="F297" s="1"/>
      <c r="G297" s="1"/>
      <c r="H297" s="1"/>
      <c r="I297" s="1"/>
      <c r="K297" s="1"/>
      <c r="L297" s="1"/>
      <c r="M297" s="2"/>
      <c r="N297" s="1"/>
      <c r="O297" s="1"/>
    </row>
    <row r="298" spans="1:15" x14ac:dyDescent="0.25">
      <c r="A298" s="1"/>
      <c r="B298" s="1"/>
      <c r="C298" s="1"/>
      <c r="D298" s="1"/>
      <c r="E298" s="1"/>
      <c r="F298" s="1"/>
      <c r="G298" s="1"/>
      <c r="H298" s="1"/>
      <c r="I298" s="1"/>
      <c r="K298" s="1"/>
      <c r="L298" s="1"/>
      <c r="M298" s="2"/>
      <c r="N298" s="1"/>
      <c r="O298" s="1"/>
    </row>
    <row r="299" spans="1:15" x14ac:dyDescent="0.25">
      <c r="A299" s="1"/>
      <c r="B299" s="1"/>
      <c r="C299" s="1"/>
      <c r="D299" s="1"/>
      <c r="E299" s="1"/>
      <c r="F299" s="1"/>
      <c r="G299" s="1"/>
      <c r="H299" s="1"/>
      <c r="I299" s="1"/>
      <c r="K299" s="1"/>
      <c r="L299" s="1"/>
      <c r="M299" s="2"/>
      <c r="N299" s="1"/>
      <c r="O299" s="1"/>
    </row>
    <row r="300" spans="1:15" x14ac:dyDescent="0.25">
      <c r="A300" s="1"/>
      <c r="B300" s="1"/>
      <c r="C300" s="1"/>
      <c r="D300" s="1"/>
      <c r="E300" s="1"/>
      <c r="F300" s="1"/>
      <c r="G300" s="1"/>
      <c r="H300" s="1"/>
      <c r="I300" s="1"/>
      <c r="K300" s="1"/>
      <c r="L300" s="1"/>
      <c r="M300" s="2"/>
      <c r="N300" s="1"/>
      <c r="O300" s="1"/>
    </row>
    <row r="301" spans="1:15" x14ac:dyDescent="0.25">
      <c r="A301" s="1"/>
      <c r="B301" s="1"/>
      <c r="C301" s="1"/>
      <c r="D301" s="1"/>
      <c r="E301" s="1"/>
      <c r="F301" s="1"/>
      <c r="G301" s="1"/>
      <c r="H301" s="1"/>
      <c r="I301" s="1"/>
      <c r="K301" s="1"/>
      <c r="L301" s="1"/>
      <c r="M301" s="2"/>
      <c r="N301" s="1"/>
      <c r="O301" s="1"/>
    </row>
    <row r="302" spans="1:15" x14ac:dyDescent="0.25">
      <c r="A302" s="1"/>
      <c r="B302" s="1"/>
      <c r="C302" s="1"/>
      <c r="D302" s="1"/>
      <c r="E302" s="1"/>
      <c r="F302" s="1"/>
      <c r="G302" s="1"/>
      <c r="H302" s="1"/>
      <c r="I302" s="1"/>
      <c r="K302" s="1"/>
      <c r="L302" s="1"/>
      <c r="M302" s="2"/>
      <c r="N302" s="1"/>
      <c r="O302" s="1"/>
    </row>
    <row r="303" spans="1:15" x14ac:dyDescent="0.25">
      <c r="A303" s="1"/>
      <c r="B303" s="1"/>
      <c r="C303" s="1"/>
      <c r="D303" s="1"/>
      <c r="E303" s="1"/>
      <c r="F303" s="1"/>
      <c r="G303" s="1"/>
      <c r="H303" s="1"/>
      <c r="I303" s="1"/>
      <c r="K303" s="1"/>
      <c r="L303" s="1"/>
      <c r="M303" s="2"/>
      <c r="N303" s="1"/>
      <c r="O303" s="1"/>
    </row>
    <row r="304" spans="1:15" x14ac:dyDescent="0.25">
      <c r="A304" s="1"/>
      <c r="B304" s="1"/>
      <c r="C304" s="1"/>
      <c r="D304" s="1"/>
      <c r="E304" s="1"/>
      <c r="F304" s="1"/>
      <c r="G304" s="1"/>
      <c r="H304" s="1"/>
      <c r="I304" s="1"/>
      <c r="K304" s="1"/>
      <c r="L304" s="1"/>
      <c r="M304" s="2"/>
      <c r="N304" s="1"/>
      <c r="O304" s="1"/>
    </row>
    <row r="305" spans="1:15" x14ac:dyDescent="0.25">
      <c r="A305" s="1"/>
      <c r="B305" s="1"/>
      <c r="C305" s="1"/>
      <c r="D305" s="1"/>
      <c r="E305" s="1"/>
      <c r="F305" s="1"/>
      <c r="G305" s="1"/>
      <c r="H305" s="1"/>
      <c r="I305" s="1"/>
      <c r="K305" s="1"/>
      <c r="L305" s="1"/>
      <c r="M305" s="2"/>
      <c r="N305" s="1"/>
      <c r="O305" s="1"/>
    </row>
    <row r="306" spans="1:15" x14ac:dyDescent="0.25">
      <c r="A306" s="1"/>
      <c r="B306" s="1"/>
      <c r="C306" s="1"/>
      <c r="D306" s="1"/>
      <c r="E306" s="1"/>
      <c r="F306" s="1"/>
      <c r="G306" s="1"/>
      <c r="H306" s="1"/>
      <c r="I306" s="1"/>
      <c r="K306" s="1"/>
      <c r="L306" s="1"/>
      <c r="M306" s="2"/>
      <c r="N306" s="1"/>
      <c r="O306" s="1"/>
    </row>
    <row r="307" spans="1:15" x14ac:dyDescent="0.25">
      <c r="A307" s="1"/>
      <c r="B307" s="1"/>
      <c r="C307" s="1"/>
      <c r="D307" s="1"/>
      <c r="E307" s="1"/>
      <c r="F307" s="1"/>
      <c r="G307" s="1"/>
      <c r="H307" s="1"/>
      <c r="I307" s="1"/>
      <c r="K307" s="1"/>
      <c r="L307" s="1"/>
      <c r="M307" s="2"/>
      <c r="N307" s="1"/>
      <c r="O307" s="1"/>
    </row>
    <row r="308" spans="1:15" x14ac:dyDescent="0.25">
      <c r="A308" s="1"/>
      <c r="B308" s="1"/>
      <c r="C308" s="1"/>
      <c r="D308" s="1"/>
      <c r="E308" s="1"/>
      <c r="F308" s="1"/>
      <c r="G308" s="1"/>
      <c r="H308" s="1"/>
      <c r="I308" s="1"/>
      <c r="K308" s="1"/>
      <c r="L308" s="1"/>
      <c r="M308" s="2"/>
      <c r="N308" s="1"/>
      <c r="O308" s="1"/>
    </row>
    <row r="309" spans="1:15" x14ac:dyDescent="0.25">
      <c r="A309" s="1"/>
      <c r="B309" s="1"/>
      <c r="C309" s="1"/>
      <c r="D309" s="1"/>
      <c r="E309" s="1"/>
      <c r="F309" s="1"/>
      <c r="G309" s="1"/>
      <c r="H309" s="1"/>
      <c r="I309" s="1"/>
      <c r="K309" s="1"/>
      <c r="L309" s="1"/>
      <c r="M309" s="2"/>
      <c r="N309" s="1"/>
      <c r="O309" s="1"/>
    </row>
    <row r="310" spans="1:15" x14ac:dyDescent="0.25">
      <c r="A310" s="1"/>
      <c r="B310" s="1"/>
      <c r="C310" s="1"/>
      <c r="D310" s="1"/>
      <c r="E310" s="1"/>
      <c r="F310" s="1"/>
      <c r="G310" s="1"/>
      <c r="H310" s="1"/>
      <c r="I310" s="1"/>
      <c r="K310" s="1"/>
      <c r="L310" s="1"/>
      <c r="M310" s="2"/>
      <c r="N310" s="1"/>
      <c r="O310" s="1"/>
    </row>
    <row r="311" spans="1:15" x14ac:dyDescent="0.25">
      <c r="A311" s="1"/>
      <c r="B311" s="1"/>
      <c r="C311" s="1"/>
      <c r="D311" s="1"/>
      <c r="E311" s="1"/>
      <c r="F311" s="1"/>
      <c r="G311" s="1"/>
      <c r="H311" s="1"/>
      <c r="I311" s="1"/>
      <c r="K311" s="1"/>
      <c r="L311" s="1"/>
      <c r="M311" s="2"/>
      <c r="N311" s="1"/>
      <c r="O311" s="1"/>
    </row>
    <row r="312" spans="1:15" x14ac:dyDescent="0.25">
      <c r="A312" s="1"/>
      <c r="B312" s="1"/>
      <c r="C312" s="1"/>
      <c r="D312" s="1"/>
      <c r="E312" s="1"/>
      <c r="F312" s="1"/>
      <c r="G312" s="1"/>
      <c r="H312" s="1"/>
      <c r="I312" s="1"/>
      <c r="K312" s="1"/>
      <c r="L312" s="1"/>
      <c r="M312" s="2"/>
      <c r="N312" s="1"/>
      <c r="O312" s="1"/>
    </row>
    <row r="313" spans="1:15" x14ac:dyDescent="0.25">
      <c r="A313" s="1"/>
      <c r="B313" s="1"/>
      <c r="C313" s="1"/>
      <c r="D313" s="1"/>
      <c r="E313" s="1"/>
      <c r="F313" s="1"/>
      <c r="G313" s="1"/>
      <c r="H313" s="1"/>
      <c r="I313" s="1"/>
      <c r="K313" s="1"/>
      <c r="L313" s="1"/>
      <c r="M313" s="2"/>
      <c r="N313" s="1"/>
      <c r="O313" s="1"/>
    </row>
    <row r="314" spans="1:15" x14ac:dyDescent="0.25">
      <c r="A314" s="1"/>
      <c r="B314" s="1"/>
      <c r="C314" s="1"/>
      <c r="D314" s="1"/>
      <c r="E314" s="1"/>
      <c r="F314" s="1"/>
      <c r="G314" s="1"/>
      <c r="H314" s="1"/>
      <c r="I314" s="1"/>
      <c r="K314" s="1"/>
      <c r="L314" s="1"/>
      <c r="M314" s="2"/>
      <c r="N314" s="1"/>
      <c r="O314" s="1"/>
    </row>
    <row r="315" spans="1:15" x14ac:dyDescent="0.25">
      <c r="A315" s="1"/>
      <c r="B315" s="1"/>
      <c r="C315" s="1"/>
      <c r="D315" s="1"/>
      <c r="E315" s="1"/>
      <c r="F315" s="1"/>
      <c r="G315" s="1"/>
      <c r="H315" s="1"/>
      <c r="I315" s="1"/>
      <c r="K315" s="1"/>
      <c r="L315" s="1"/>
      <c r="M315" s="2"/>
      <c r="N315" s="1"/>
      <c r="O315" s="1"/>
    </row>
    <row r="316" spans="1:15" x14ac:dyDescent="0.25">
      <c r="A316" s="1"/>
      <c r="B316" s="1"/>
      <c r="C316" s="1"/>
      <c r="D316" s="1"/>
      <c r="E316" s="1"/>
      <c r="F316" s="1"/>
      <c r="G316" s="1"/>
      <c r="H316" s="1"/>
      <c r="I316" s="1"/>
      <c r="K316" s="1"/>
      <c r="L316" s="1"/>
      <c r="M316" s="2"/>
      <c r="N316" s="1"/>
      <c r="O316" s="1"/>
    </row>
    <row r="317" spans="1:15" x14ac:dyDescent="0.25">
      <c r="A317" s="1"/>
      <c r="B317" s="1"/>
      <c r="C317" s="1"/>
      <c r="D317" s="1"/>
      <c r="E317" s="1"/>
      <c r="F317" s="1"/>
      <c r="G317" s="1"/>
      <c r="H317" s="1"/>
      <c r="I317" s="1"/>
      <c r="K317" s="1"/>
      <c r="L317" s="1"/>
      <c r="M317" s="2"/>
      <c r="N317" s="1"/>
      <c r="O317" s="1"/>
    </row>
    <row r="318" spans="1:15" x14ac:dyDescent="0.25">
      <c r="A318" s="1"/>
      <c r="B318" s="1"/>
      <c r="C318" s="1"/>
      <c r="D318" s="1"/>
      <c r="E318" s="1"/>
      <c r="F318" s="1"/>
      <c r="G318" s="1"/>
      <c r="H318" s="1"/>
      <c r="I318" s="1"/>
      <c r="K318" s="1"/>
      <c r="L318" s="1"/>
      <c r="M318" s="2"/>
      <c r="N318" s="1"/>
      <c r="O318" s="1"/>
    </row>
    <row r="319" spans="1:15" x14ac:dyDescent="0.25">
      <c r="A319" s="1"/>
      <c r="B319" s="1"/>
      <c r="C319" s="1"/>
      <c r="D319" s="1"/>
      <c r="E319" s="1"/>
      <c r="F319" s="1"/>
      <c r="G319" s="1"/>
      <c r="H319" s="1"/>
      <c r="I319" s="1"/>
      <c r="K319" s="1"/>
      <c r="L319" s="1"/>
      <c r="M319" s="2"/>
      <c r="N319" s="1"/>
      <c r="O319" s="1"/>
    </row>
    <row r="320" spans="1:15" x14ac:dyDescent="0.25">
      <c r="A320" s="1"/>
      <c r="B320" s="1"/>
      <c r="C320" s="1"/>
      <c r="D320" s="1"/>
      <c r="E320" s="1"/>
      <c r="F320" s="1"/>
      <c r="G320" s="1"/>
      <c r="H320" s="1"/>
      <c r="I320" s="1"/>
      <c r="K320" s="1"/>
      <c r="L320" s="1"/>
      <c r="M320" s="2"/>
      <c r="N320" s="1"/>
      <c r="O320" s="1"/>
    </row>
    <row r="321" spans="1:15" x14ac:dyDescent="0.25">
      <c r="A321" s="1"/>
      <c r="B321" s="1"/>
      <c r="C321" s="1"/>
      <c r="D321" s="1"/>
      <c r="E321" s="1"/>
      <c r="F321" s="1"/>
      <c r="G321" s="1"/>
      <c r="H321" s="1"/>
      <c r="I321" s="1"/>
      <c r="K321" s="1"/>
      <c r="L321" s="1"/>
      <c r="M321" s="2"/>
      <c r="N321" s="1"/>
      <c r="O321" s="1"/>
    </row>
    <row r="322" spans="1:15" x14ac:dyDescent="0.25">
      <c r="A322" s="1"/>
      <c r="B322" s="1"/>
      <c r="C322" s="1"/>
      <c r="D322" s="1"/>
      <c r="E322" s="1"/>
      <c r="F322" s="1"/>
      <c r="G322" s="1"/>
      <c r="H322" s="1"/>
      <c r="I322" s="1"/>
      <c r="K322" s="1"/>
      <c r="L322" s="1"/>
      <c r="M322" s="2"/>
      <c r="N322" s="1"/>
      <c r="O322" s="1"/>
    </row>
    <row r="323" spans="1:15" x14ac:dyDescent="0.25">
      <c r="A323" s="1"/>
      <c r="B323" s="1"/>
      <c r="C323" s="1"/>
      <c r="D323" s="1"/>
      <c r="E323" s="1"/>
      <c r="F323" s="1"/>
      <c r="G323" s="1"/>
      <c r="H323" s="1"/>
      <c r="I323" s="1"/>
      <c r="K323" s="1"/>
      <c r="L323" s="1"/>
      <c r="M323" s="2"/>
      <c r="N323" s="1"/>
      <c r="O323" s="1"/>
    </row>
    <row r="324" spans="1:15" x14ac:dyDescent="0.25">
      <c r="A324" s="1"/>
      <c r="B324" s="1"/>
      <c r="C324" s="1"/>
      <c r="D324" s="1"/>
      <c r="E324" s="1"/>
      <c r="F324" s="1"/>
      <c r="G324" s="1"/>
      <c r="H324" s="1"/>
      <c r="I324" s="1"/>
      <c r="K324" s="1"/>
      <c r="L324" s="1"/>
      <c r="M324" s="2"/>
      <c r="N324" s="1"/>
      <c r="O324" s="1"/>
    </row>
    <row r="325" spans="1:15" x14ac:dyDescent="0.25">
      <c r="A325" s="1"/>
      <c r="B325" s="1"/>
      <c r="C325" s="1"/>
      <c r="D325" s="1"/>
      <c r="E325" s="1"/>
      <c r="F325" s="1"/>
      <c r="G325" s="1"/>
      <c r="H325" s="1"/>
      <c r="I325" s="1"/>
      <c r="K325" s="1"/>
      <c r="L325" s="1"/>
      <c r="M325" s="2"/>
      <c r="N325" s="1"/>
      <c r="O325" s="1"/>
    </row>
    <row r="326" spans="1:15" x14ac:dyDescent="0.25">
      <c r="A326" s="1"/>
      <c r="B326" s="1"/>
      <c r="C326" s="1"/>
      <c r="D326" s="1"/>
      <c r="E326" s="1"/>
      <c r="F326" s="1"/>
      <c r="G326" s="1"/>
      <c r="H326" s="1"/>
      <c r="I326" s="1"/>
      <c r="K326" s="1"/>
      <c r="L326" s="1"/>
      <c r="M326" s="2"/>
      <c r="N326" s="1"/>
      <c r="O326" s="1"/>
    </row>
    <row r="327" spans="1:15" x14ac:dyDescent="0.25">
      <c r="A327" s="1"/>
      <c r="B327" s="1"/>
      <c r="C327" s="1"/>
      <c r="D327" s="1"/>
      <c r="E327" s="1"/>
      <c r="F327" s="1"/>
      <c r="G327" s="1"/>
      <c r="H327" s="1"/>
      <c r="I327" s="1"/>
      <c r="K327" s="1"/>
      <c r="L327" s="1"/>
      <c r="M327" s="2"/>
      <c r="N327" s="1"/>
      <c r="O327" s="1"/>
    </row>
    <row r="328" spans="1:15" x14ac:dyDescent="0.25">
      <c r="A328" s="1"/>
      <c r="B328" s="1"/>
      <c r="C328" s="1"/>
      <c r="D328" s="1"/>
      <c r="E328" s="1"/>
      <c r="F328" s="1"/>
      <c r="G328" s="1"/>
      <c r="H328" s="1"/>
      <c r="I328" s="1"/>
      <c r="K328" s="1"/>
      <c r="L328" s="1"/>
      <c r="M328" s="2"/>
      <c r="N328" s="1"/>
      <c r="O328" s="1"/>
    </row>
    <row r="329" spans="1:15" x14ac:dyDescent="0.25">
      <c r="A329" s="1"/>
      <c r="B329" s="1"/>
      <c r="C329" s="1"/>
      <c r="D329" s="1"/>
      <c r="E329" s="1"/>
      <c r="F329" s="1"/>
      <c r="G329" s="1"/>
      <c r="H329" s="1"/>
      <c r="I329" s="1"/>
      <c r="K329" s="1"/>
      <c r="L329" s="1"/>
      <c r="M329" s="2"/>
      <c r="N329" s="1"/>
      <c r="O329" s="1"/>
    </row>
    <row r="330" spans="1:15" x14ac:dyDescent="0.25">
      <c r="A330" s="1"/>
      <c r="B330" s="1"/>
      <c r="C330" s="1"/>
      <c r="D330" s="1"/>
      <c r="E330" s="1"/>
      <c r="F330" s="1"/>
      <c r="G330" s="1"/>
      <c r="H330" s="1"/>
      <c r="I330" s="1"/>
      <c r="K330" s="1"/>
      <c r="L330" s="1"/>
      <c r="M330" s="2"/>
      <c r="N330" s="1"/>
      <c r="O330" s="1"/>
    </row>
    <row r="331" spans="1:15" x14ac:dyDescent="0.25">
      <c r="A331" s="1"/>
      <c r="B331" s="1"/>
      <c r="C331" s="1"/>
      <c r="D331" s="1"/>
      <c r="E331" s="1"/>
      <c r="F331" s="1"/>
      <c r="G331" s="1"/>
      <c r="H331" s="1"/>
      <c r="I331" s="1"/>
      <c r="K331" s="1"/>
      <c r="L331" s="1"/>
      <c r="M331" s="2"/>
      <c r="N331" s="1"/>
      <c r="O331" s="1"/>
    </row>
    <row r="332" spans="1:15" x14ac:dyDescent="0.25">
      <c r="A332" s="1"/>
      <c r="B332" s="1"/>
      <c r="C332" s="1"/>
      <c r="D332" s="1"/>
      <c r="E332" s="1"/>
      <c r="F332" s="1"/>
      <c r="G332" s="1"/>
      <c r="H332" s="1"/>
      <c r="I332" s="1"/>
      <c r="K332" s="1"/>
      <c r="L332" s="1"/>
      <c r="M332" s="2"/>
      <c r="N332" s="1"/>
      <c r="O332" s="1"/>
    </row>
    <row r="333" spans="1:15" x14ac:dyDescent="0.25">
      <c r="A333" s="1"/>
      <c r="B333" s="1"/>
      <c r="C333" s="1"/>
      <c r="D333" s="1"/>
      <c r="E333" s="1"/>
      <c r="F333" s="1"/>
      <c r="G333" s="1"/>
      <c r="H333" s="1"/>
      <c r="I333" s="1"/>
      <c r="K333" s="1"/>
      <c r="L333" s="1"/>
      <c r="M333" s="2"/>
      <c r="N333" s="1"/>
      <c r="O333" s="1"/>
    </row>
    <row r="334" spans="1:15" x14ac:dyDescent="0.25">
      <c r="A334" s="1"/>
      <c r="B334" s="1"/>
      <c r="C334" s="1"/>
      <c r="D334" s="1"/>
      <c r="E334" s="1"/>
      <c r="F334" s="1"/>
      <c r="G334" s="1"/>
      <c r="H334" s="1"/>
      <c r="I334" s="1"/>
      <c r="K334" s="1"/>
      <c r="L334" s="1"/>
      <c r="M334" s="2"/>
      <c r="N334" s="1"/>
      <c r="O334" s="1"/>
    </row>
    <row r="335" spans="1:15" x14ac:dyDescent="0.25">
      <c r="A335" s="1"/>
      <c r="B335" s="1"/>
      <c r="C335" s="1"/>
      <c r="D335" s="1"/>
      <c r="E335" s="1"/>
      <c r="F335" s="1"/>
      <c r="G335" s="1"/>
      <c r="H335" s="1"/>
      <c r="I335" s="1"/>
      <c r="K335" s="1"/>
      <c r="L335" s="1"/>
      <c r="M335" s="2"/>
      <c r="N335" s="1"/>
      <c r="O335" s="1"/>
    </row>
    <row r="336" spans="1:15" x14ac:dyDescent="0.25">
      <c r="A336" s="1"/>
      <c r="B336" s="1"/>
      <c r="C336" s="1"/>
      <c r="D336" s="1"/>
      <c r="E336" s="1"/>
      <c r="F336" s="1"/>
      <c r="G336" s="1"/>
      <c r="H336" s="1"/>
      <c r="I336" s="1"/>
      <c r="K336" s="1"/>
      <c r="L336" s="1"/>
      <c r="M336" s="2"/>
      <c r="N336" s="1"/>
      <c r="O336" s="1"/>
    </row>
    <row r="337" spans="1:15" x14ac:dyDescent="0.25">
      <c r="A337" s="1"/>
      <c r="B337" s="1"/>
      <c r="C337" s="1"/>
      <c r="D337" s="1"/>
      <c r="E337" s="1"/>
      <c r="F337" s="1"/>
      <c r="G337" s="1"/>
      <c r="H337" s="1"/>
      <c r="I337" s="1"/>
      <c r="K337" s="1"/>
      <c r="L337" s="1"/>
      <c r="M337" s="2"/>
      <c r="N337" s="1"/>
      <c r="O337" s="1"/>
    </row>
    <row r="338" spans="1:15" x14ac:dyDescent="0.25">
      <c r="A338" s="1"/>
      <c r="B338" s="1"/>
      <c r="C338" s="1"/>
      <c r="D338" s="1"/>
      <c r="E338" s="1"/>
      <c r="F338" s="1"/>
      <c r="G338" s="1"/>
      <c r="H338" s="1"/>
      <c r="I338" s="1"/>
      <c r="K338" s="1"/>
      <c r="L338" s="1"/>
      <c r="M338" s="2"/>
      <c r="N338" s="1"/>
      <c r="O338" s="1"/>
    </row>
    <row r="339" spans="1:15" x14ac:dyDescent="0.25">
      <c r="A339" s="1"/>
      <c r="B339" s="1"/>
      <c r="C339" s="1"/>
      <c r="D339" s="1"/>
      <c r="E339" s="1"/>
      <c r="F339" s="1"/>
      <c r="G339" s="1"/>
      <c r="H339" s="1"/>
      <c r="I339" s="1"/>
      <c r="K339" s="1"/>
      <c r="L339" s="1"/>
      <c r="M339" s="2"/>
      <c r="N339" s="1"/>
      <c r="O339" s="1"/>
    </row>
    <row r="340" spans="1:15" x14ac:dyDescent="0.25">
      <c r="A340" s="1"/>
      <c r="B340" s="1"/>
      <c r="C340" s="1"/>
      <c r="D340" s="1"/>
      <c r="E340" s="1"/>
      <c r="F340" s="1"/>
      <c r="G340" s="1"/>
      <c r="H340" s="1"/>
      <c r="I340" s="1"/>
      <c r="K340" s="1"/>
      <c r="L340" s="1"/>
      <c r="M340" s="2"/>
      <c r="N340" s="1"/>
      <c r="O340" s="1"/>
    </row>
    <row r="341" spans="1:15" x14ac:dyDescent="0.25">
      <c r="A341" s="1"/>
      <c r="B341" s="1"/>
      <c r="C341" s="1"/>
      <c r="D341" s="1"/>
      <c r="E341" s="1"/>
      <c r="F341" s="1"/>
      <c r="G341" s="1"/>
      <c r="H341" s="1"/>
      <c r="I341" s="1"/>
      <c r="K341" s="1"/>
      <c r="L341" s="1"/>
      <c r="M341" s="2"/>
      <c r="N341" s="1"/>
      <c r="O341" s="1"/>
    </row>
    <row r="342" spans="1:15" x14ac:dyDescent="0.25">
      <c r="A342" s="1"/>
      <c r="B342" s="1"/>
      <c r="C342" s="1"/>
      <c r="D342" s="1"/>
      <c r="E342" s="1"/>
      <c r="F342" s="1"/>
      <c r="G342" s="1"/>
      <c r="H342" s="1"/>
      <c r="I342" s="1"/>
      <c r="K342" s="1"/>
      <c r="L342" s="1"/>
      <c r="M342" s="2"/>
      <c r="N342" s="1"/>
      <c r="O342" s="1"/>
    </row>
    <row r="343" spans="1:15" x14ac:dyDescent="0.25">
      <c r="A343" s="1"/>
      <c r="B343" s="1"/>
      <c r="C343" s="1"/>
      <c r="D343" s="1"/>
      <c r="E343" s="1"/>
      <c r="F343" s="1"/>
      <c r="G343" s="1"/>
      <c r="H343" s="1"/>
      <c r="I343" s="1"/>
      <c r="K343" s="1"/>
      <c r="L343" s="1"/>
      <c r="M343" s="2"/>
      <c r="N343" s="1"/>
      <c r="O343" s="1"/>
    </row>
    <row r="344" spans="1:15" x14ac:dyDescent="0.25">
      <c r="A344" s="1"/>
      <c r="B344" s="1"/>
      <c r="C344" s="1"/>
      <c r="D344" s="1"/>
      <c r="E344" s="1"/>
      <c r="F344" s="1"/>
      <c r="G344" s="1"/>
      <c r="H344" s="1"/>
      <c r="I344" s="1"/>
      <c r="K344" s="1"/>
      <c r="L344" s="1"/>
      <c r="M344" s="2"/>
      <c r="N344" s="1"/>
      <c r="O344" s="1"/>
    </row>
    <row r="345" spans="1:15" x14ac:dyDescent="0.25">
      <c r="A345" s="1"/>
      <c r="B345" s="1"/>
      <c r="C345" s="1"/>
      <c r="D345" s="1"/>
      <c r="E345" s="1"/>
      <c r="F345" s="1"/>
      <c r="G345" s="1"/>
      <c r="H345" s="1"/>
      <c r="I345" s="1"/>
      <c r="K345" s="1"/>
      <c r="L345" s="1"/>
      <c r="M345" s="2"/>
      <c r="N345" s="1"/>
      <c r="O345" s="1"/>
    </row>
    <row r="346" spans="1:15" x14ac:dyDescent="0.25">
      <c r="A346" s="1"/>
      <c r="B346" s="1"/>
      <c r="C346" s="1"/>
      <c r="D346" s="1"/>
      <c r="E346" s="1"/>
      <c r="F346" s="1"/>
      <c r="G346" s="1"/>
      <c r="H346" s="1"/>
      <c r="I346" s="1"/>
      <c r="K346" s="1"/>
      <c r="L346" s="1"/>
      <c r="M346" s="2"/>
      <c r="N346" s="1"/>
      <c r="O346" s="1"/>
    </row>
    <row r="347" spans="1:15" x14ac:dyDescent="0.25">
      <c r="A347" s="1"/>
      <c r="B347" s="1"/>
      <c r="C347" s="1"/>
      <c r="D347" s="1"/>
      <c r="E347" s="1"/>
      <c r="F347" s="1"/>
      <c r="G347" s="1"/>
      <c r="H347" s="1"/>
      <c r="I347" s="1"/>
      <c r="K347" s="1"/>
      <c r="L347" s="1"/>
      <c r="M347" s="2"/>
      <c r="N347" s="1"/>
      <c r="O347" s="1"/>
    </row>
    <row r="348" spans="1:15" x14ac:dyDescent="0.25">
      <c r="A348" s="1"/>
      <c r="B348" s="1"/>
      <c r="C348" s="1"/>
      <c r="D348" s="1"/>
      <c r="E348" s="1"/>
      <c r="F348" s="1"/>
      <c r="G348" s="1"/>
      <c r="H348" s="1"/>
      <c r="I348" s="1"/>
      <c r="K348" s="1"/>
      <c r="L348" s="1"/>
      <c r="M348" s="2"/>
      <c r="N348" s="1"/>
      <c r="O348" s="1"/>
    </row>
    <row r="349" spans="1:15" x14ac:dyDescent="0.25">
      <c r="A349" s="1"/>
      <c r="B349" s="1"/>
      <c r="C349" s="1"/>
      <c r="D349" s="1"/>
      <c r="E349" s="1"/>
      <c r="F349" s="1"/>
      <c r="G349" s="1"/>
      <c r="H349" s="1"/>
      <c r="I349" s="1"/>
      <c r="K349" s="1"/>
      <c r="L349" s="1"/>
      <c r="M349" s="2"/>
      <c r="N349" s="1"/>
      <c r="O349" s="1"/>
    </row>
    <row r="350" spans="1:15" x14ac:dyDescent="0.25">
      <c r="A350" s="1"/>
      <c r="B350" s="1"/>
      <c r="C350" s="1"/>
      <c r="D350" s="1"/>
      <c r="E350" s="1"/>
      <c r="F350" s="1"/>
      <c r="G350" s="1"/>
      <c r="H350" s="1"/>
      <c r="I350" s="1"/>
      <c r="K350" s="1"/>
      <c r="L350" s="1"/>
      <c r="M350" s="2"/>
      <c r="N350" s="1"/>
      <c r="O350" s="1"/>
    </row>
    <row r="351" spans="1:15" x14ac:dyDescent="0.25">
      <c r="A351" s="1"/>
      <c r="B351" s="1"/>
      <c r="C351" s="1"/>
      <c r="D351" s="1"/>
      <c r="E351" s="1"/>
      <c r="F351" s="1"/>
      <c r="G351" s="1"/>
      <c r="H351" s="1"/>
      <c r="I351" s="1"/>
      <c r="K351" s="1"/>
      <c r="L351" s="1"/>
      <c r="M351" s="2"/>
      <c r="N351" s="1"/>
      <c r="O351" s="1"/>
    </row>
    <row r="352" spans="1:15" x14ac:dyDescent="0.25">
      <c r="A352" s="1"/>
      <c r="B352" s="1"/>
      <c r="C352" s="1"/>
      <c r="D352" s="1"/>
      <c r="E352" s="1"/>
      <c r="F352" s="1"/>
      <c r="G352" s="1"/>
      <c r="H352" s="1"/>
      <c r="I352" s="1"/>
      <c r="K352" s="1"/>
      <c r="L352" s="1"/>
      <c r="M352" s="2"/>
      <c r="N352" s="1"/>
      <c r="O352" s="1"/>
    </row>
    <row r="353" spans="1:15" x14ac:dyDescent="0.25">
      <c r="A353" s="1"/>
      <c r="B353" s="1"/>
      <c r="C353" s="1"/>
      <c r="D353" s="1"/>
      <c r="E353" s="1"/>
      <c r="F353" s="1"/>
      <c r="G353" s="1"/>
      <c r="H353" s="1"/>
      <c r="I353" s="1"/>
      <c r="K353" s="1"/>
      <c r="L353" s="1"/>
      <c r="M353" s="2"/>
      <c r="N353" s="1"/>
      <c r="O353" s="1"/>
    </row>
    <row r="354" spans="1:15" x14ac:dyDescent="0.25">
      <c r="A354" s="1"/>
      <c r="B354" s="1"/>
      <c r="C354" s="1"/>
      <c r="D354" s="1"/>
      <c r="E354" s="1"/>
      <c r="F354" s="1"/>
      <c r="G354" s="1"/>
      <c r="H354" s="1"/>
      <c r="I354" s="1"/>
      <c r="K354" s="1"/>
      <c r="L354" s="1"/>
      <c r="M354" s="2"/>
      <c r="N354" s="1"/>
      <c r="O354" s="1"/>
    </row>
    <row r="355" spans="1:15" x14ac:dyDescent="0.25">
      <c r="A355" s="1"/>
      <c r="B355" s="1"/>
      <c r="C355" s="1"/>
      <c r="D355" s="1"/>
      <c r="E355" s="1"/>
      <c r="F355" s="1"/>
      <c r="G355" s="1"/>
      <c r="H355" s="1"/>
      <c r="I355" s="1"/>
      <c r="K355" s="1"/>
      <c r="L355" s="1"/>
      <c r="M355" s="2"/>
      <c r="N355" s="1"/>
      <c r="O355" s="1"/>
    </row>
    <row r="356" spans="1:15" x14ac:dyDescent="0.25">
      <c r="A356" s="1"/>
      <c r="B356" s="1"/>
      <c r="C356" s="1"/>
      <c r="D356" s="1"/>
      <c r="E356" s="1"/>
      <c r="F356" s="1"/>
      <c r="G356" s="1"/>
      <c r="H356" s="1"/>
      <c r="I356" s="1"/>
      <c r="K356" s="1"/>
      <c r="L356" s="1"/>
      <c r="M356" s="2"/>
      <c r="N356" s="1"/>
      <c r="O356" s="1"/>
    </row>
    <row r="357" spans="1:15" x14ac:dyDescent="0.25">
      <c r="A357" s="1"/>
      <c r="B357" s="1"/>
      <c r="C357" s="1"/>
      <c r="D357" s="1"/>
      <c r="E357" s="1"/>
      <c r="F357" s="1"/>
      <c r="G357" s="1"/>
      <c r="H357" s="1"/>
      <c r="I357" s="1"/>
      <c r="K357" s="1"/>
      <c r="L357" s="1"/>
      <c r="M357" s="2"/>
      <c r="N357" s="1"/>
      <c r="O357" s="1"/>
    </row>
    <row r="358" spans="1:15" x14ac:dyDescent="0.25">
      <c r="A358" s="1"/>
      <c r="B358" s="1"/>
      <c r="C358" s="1"/>
      <c r="D358" s="1"/>
      <c r="E358" s="1"/>
      <c r="F358" s="1"/>
      <c r="G358" s="1"/>
      <c r="H358" s="1"/>
      <c r="I358" s="1"/>
      <c r="K358" s="1"/>
      <c r="L358" s="1"/>
      <c r="M358" s="2"/>
      <c r="N358" s="1"/>
      <c r="O358" s="1"/>
    </row>
    <row r="359" spans="1:15" x14ac:dyDescent="0.25">
      <c r="A359" s="1"/>
      <c r="B359" s="1"/>
      <c r="C359" s="1"/>
      <c r="D359" s="1"/>
      <c r="E359" s="1"/>
      <c r="F359" s="1"/>
      <c r="G359" s="1"/>
      <c r="H359" s="1"/>
      <c r="I359" s="1"/>
      <c r="K359" s="1"/>
      <c r="L359" s="1"/>
      <c r="M359" s="2"/>
      <c r="N359" s="1"/>
      <c r="O35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O359"/>
  <sheetViews>
    <sheetView workbookViewId="0">
      <selection activeCell="C11" sqref="C11"/>
    </sheetView>
  </sheetViews>
  <sheetFormatPr defaultColWidth="11.44140625" defaultRowHeight="13.2" x14ac:dyDescent="0.25"/>
  <sheetData>
    <row r="1" spans="1:1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5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5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5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5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5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5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5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5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5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  <row r="11" spans="1:15" x14ac:dyDescent="0.25">
      <c r="A11" s="1"/>
      <c r="B11" s="1"/>
      <c r="C11" s="1"/>
      <c r="D11" s="1"/>
      <c r="E11" s="1"/>
      <c r="F11" s="1"/>
      <c r="G11" s="1"/>
      <c r="H11" s="1"/>
      <c r="I11" s="1"/>
      <c r="K11" s="1"/>
      <c r="L11" s="1"/>
      <c r="M11" s="2"/>
      <c r="N11" s="1"/>
      <c r="O11" s="1"/>
    </row>
    <row r="12" spans="1:15" x14ac:dyDescent="0.25">
      <c r="A12" s="1"/>
      <c r="B12" s="1"/>
      <c r="C12" s="1"/>
      <c r="D12" s="1"/>
      <c r="E12" s="1"/>
      <c r="F12" s="1"/>
      <c r="G12" s="1"/>
      <c r="H12" s="1"/>
      <c r="I12" s="1"/>
      <c r="K12" s="1"/>
      <c r="L12" s="1"/>
      <c r="M12" s="2"/>
      <c r="N12" s="1"/>
      <c r="O12" s="1"/>
    </row>
    <row r="13" spans="1:15" x14ac:dyDescent="0.25">
      <c r="A13" s="1"/>
      <c r="B13" s="1"/>
      <c r="C13" s="1"/>
      <c r="D13" s="1"/>
      <c r="E13" s="1"/>
      <c r="F13" s="1"/>
      <c r="G13" s="1"/>
      <c r="H13" s="1"/>
      <c r="I13" s="1"/>
      <c r="K13" s="1"/>
      <c r="L13" s="1"/>
      <c r="M13" s="2"/>
      <c r="N13" s="1"/>
      <c r="O13" s="1"/>
    </row>
    <row r="14" spans="1:15" x14ac:dyDescent="0.25">
      <c r="A14" s="1"/>
      <c r="B14" s="1"/>
      <c r="C14" s="1"/>
      <c r="D14" s="1"/>
      <c r="E14" s="1"/>
      <c r="F14" s="1"/>
      <c r="G14" s="1"/>
      <c r="H14" s="1"/>
      <c r="I14" s="1"/>
      <c r="K14" s="1"/>
      <c r="L14" s="1"/>
      <c r="M14" s="2"/>
      <c r="N14" s="1"/>
      <c r="O14" s="1"/>
    </row>
    <row r="15" spans="1:15" x14ac:dyDescent="0.25">
      <c r="A15" s="1"/>
      <c r="B15" s="1"/>
      <c r="C15" s="1"/>
      <c r="D15" s="1"/>
      <c r="E15" s="1"/>
      <c r="F15" s="1"/>
      <c r="G15" s="1"/>
      <c r="H15" s="1"/>
      <c r="I15" s="1"/>
      <c r="K15" s="1"/>
      <c r="L15" s="1"/>
      <c r="M15" s="2"/>
      <c r="N15" s="1"/>
      <c r="O15" s="1"/>
    </row>
    <row r="16" spans="1:15" x14ac:dyDescent="0.25">
      <c r="A16" s="1"/>
      <c r="B16" s="1"/>
      <c r="C16" s="1"/>
      <c r="D16" s="1"/>
      <c r="E16" s="1"/>
      <c r="F16" s="1"/>
      <c r="G16" s="1"/>
      <c r="H16" s="1"/>
      <c r="I16" s="1"/>
      <c r="K16" s="1"/>
      <c r="L16" s="1"/>
      <c r="M16" s="2"/>
      <c r="N16" s="1"/>
      <c r="O16" s="1"/>
    </row>
    <row r="17" spans="1:15" x14ac:dyDescent="0.25">
      <c r="A17" s="1"/>
      <c r="B17" s="1"/>
      <c r="C17" s="1"/>
      <c r="D17" s="1"/>
      <c r="E17" s="1"/>
      <c r="F17" s="1"/>
      <c r="G17" s="1"/>
      <c r="H17" s="1"/>
      <c r="I17" s="1"/>
      <c r="K17" s="1"/>
      <c r="L17" s="1"/>
      <c r="M17" s="2"/>
      <c r="N17" s="1"/>
      <c r="O17" s="1"/>
    </row>
    <row r="18" spans="1:15" x14ac:dyDescent="0.25">
      <c r="A18" s="1"/>
      <c r="B18" s="1"/>
      <c r="C18" s="1"/>
      <c r="D18" s="1"/>
      <c r="E18" s="1"/>
      <c r="F18" s="1"/>
      <c r="G18" s="1"/>
      <c r="H18" s="1"/>
      <c r="I18" s="1"/>
      <c r="K18" s="1"/>
      <c r="L18" s="1"/>
      <c r="M18" s="2"/>
      <c r="N18" s="1"/>
      <c r="O18" s="1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K19" s="1"/>
      <c r="L19" s="1"/>
      <c r="M19" s="2"/>
      <c r="N19" s="1"/>
      <c r="O19" s="1"/>
    </row>
    <row r="20" spans="1:15" x14ac:dyDescent="0.25">
      <c r="A20" s="1"/>
      <c r="B20" s="1"/>
      <c r="C20" s="1"/>
      <c r="D20" s="1"/>
      <c r="E20" s="1"/>
      <c r="F20" s="1"/>
      <c r="G20" s="1"/>
      <c r="H20" s="1"/>
      <c r="I20" s="1"/>
      <c r="K20" s="1"/>
      <c r="L20" s="1"/>
      <c r="M20" s="2"/>
      <c r="N20" s="1"/>
      <c r="O20" s="1"/>
    </row>
    <row r="21" spans="1:15" x14ac:dyDescent="0.25">
      <c r="A21" s="1"/>
      <c r="B21" s="1"/>
      <c r="C21" s="1"/>
      <c r="D21" s="1"/>
      <c r="E21" s="1"/>
      <c r="F21" s="1"/>
      <c r="G21" s="1"/>
      <c r="H21" s="1"/>
      <c r="I21" s="1"/>
      <c r="K21" s="1"/>
      <c r="L21" s="1"/>
      <c r="M21" s="2"/>
      <c r="N21" s="1"/>
      <c r="O21" s="1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K22" s="1"/>
      <c r="L22" s="1"/>
      <c r="M22" s="2"/>
      <c r="N22" s="1"/>
      <c r="O22" s="1"/>
    </row>
    <row r="23" spans="1:15" x14ac:dyDescent="0.25">
      <c r="A23" s="1"/>
      <c r="B23" s="1"/>
      <c r="C23" s="1"/>
      <c r="D23" s="1"/>
      <c r="E23" s="1"/>
      <c r="F23" s="1"/>
      <c r="G23" s="1"/>
      <c r="H23" s="1"/>
      <c r="I23" s="1"/>
      <c r="K23" s="1"/>
      <c r="L23" s="1"/>
      <c r="M23" s="2"/>
      <c r="N23" s="1"/>
      <c r="O23" s="1"/>
    </row>
    <row r="24" spans="1:15" x14ac:dyDescent="0.25">
      <c r="A24" s="1"/>
      <c r="B24" s="1"/>
      <c r="C24" s="1"/>
      <c r="D24" s="1"/>
      <c r="E24" s="1"/>
      <c r="F24" s="1"/>
      <c r="G24" s="1"/>
      <c r="H24" s="1"/>
      <c r="I24" s="1"/>
      <c r="K24" s="1"/>
      <c r="L24" s="1"/>
      <c r="M24" s="2"/>
      <c r="N24" s="1"/>
      <c r="O24" s="1"/>
    </row>
    <row r="25" spans="1:15" x14ac:dyDescent="0.25">
      <c r="A25" s="1"/>
      <c r="B25" s="1"/>
      <c r="C25" s="1"/>
      <c r="D25" s="1"/>
      <c r="E25" s="1"/>
      <c r="F25" s="1"/>
      <c r="G25" s="1"/>
      <c r="H25" s="1"/>
      <c r="I25" s="1"/>
      <c r="K25" s="1"/>
      <c r="L25" s="1"/>
      <c r="M25" s="2"/>
      <c r="N25" s="1"/>
      <c r="O25" s="1"/>
    </row>
    <row r="26" spans="1:15" x14ac:dyDescent="0.25">
      <c r="A26" s="1"/>
      <c r="B26" s="1"/>
      <c r="C26" s="1"/>
      <c r="D26" s="1"/>
      <c r="E26" s="1"/>
      <c r="F26" s="1"/>
      <c r="G26" s="1"/>
      <c r="H26" s="1"/>
      <c r="I26" s="1"/>
      <c r="K26" s="1"/>
      <c r="L26" s="1"/>
      <c r="M26" s="2"/>
      <c r="N26" s="1"/>
      <c r="O26" s="1"/>
    </row>
    <row r="27" spans="1:15" x14ac:dyDescent="0.25">
      <c r="A27" s="1"/>
      <c r="B27" s="1"/>
      <c r="C27" s="1"/>
      <c r="D27" s="1"/>
      <c r="E27" s="1"/>
      <c r="F27" s="1"/>
      <c r="G27" s="1"/>
      <c r="H27" s="1"/>
      <c r="I27" s="1"/>
      <c r="K27" s="1"/>
      <c r="L27" s="1"/>
      <c r="M27" s="2"/>
      <c r="N27" s="1"/>
      <c r="O27" s="1"/>
    </row>
    <row r="28" spans="1:15" x14ac:dyDescent="0.25">
      <c r="A28" s="1"/>
      <c r="B28" s="1"/>
      <c r="C28" s="1"/>
      <c r="D28" s="1"/>
      <c r="E28" s="1"/>
      <c r="F28" s="1"/>
      <c r="G28" s="1"/>
      <c r="H28" s="1"/>
      <c r="I28" s="1"/>
      <c r="K28" s="1"/>
      <c r="L28" s="1"/>
      <c r="M28" s="2"/>
      <c r="N28" s="1"/>
      <c r="O28" s="1"/>
    </row>
    <row r="29" spans="1:15" x14ac:dyDescent="0.25">
      <c r="A29" s="1"/>
      <c r="B29" s="1"/>
      <c r="C29" s="1"/>
      <c r="D29" s="1"/>
      <c r="E29" s="1"/>
      <c r="F29" s="1"/>
      <c r="G29" s="1"/>
      <c r="H29" s="1"/>
      <c r="I29" s="1"/>
      <c r="K29" s="1"/>
      <c r="L29" s="1"/>
      <c r="M29" s="2"/>
      <c r="N29" s="1"/>
      <c r="O29" s="1"/>
    </row>
    <row r="30" spans="1:15" x14ac:dyDescent="0.25">
      <c r="A30" s="1"/>
      <c r="B30" s="1"/>
      <c r="C30" s="1"/>
      <c r="D30" s="1"/>
      <c r="E30" s="1"/>
      <c r="F30" s="1"/>
      <c r="G30" s="1"/>
      <c r="H30" s="1"/>
      <c r="I30" s="1"/>
      <c r="K30" s="1"/>
      <c r="L30" s="1"/>
      <c r="M30" s="2"/>
      <c r="N30" s="1"/>
      <c r="O30" s="1"/>
    </row>
    <row r="31" spans="1:15" x14ac:dyDescent="0.25">
      <c r="A31" s="1"/>
      <c r="B31" s="1"/>
      <c r="C31" s="1"/>
      <c r="D31" s="1"/>
      <c r="E31" s="1"/>
      <c r="F31" s="1"/>
      <c r="G31" s="1"/>
      <c r="H31" s="1"/>
      <c r="I31" s="1"/>
      <c r="K31" s="1"/>
      <c r="L31" s="1"/>
      <c r="M31" s="2"/>
      <c r="N31" s="1"/>
      <c r="O31" s="1"/>
    </row>
    <row r="32" spans="1:15" x14ac:dyDescent="0.25">
      <c r="A32" s="1"/>
      <c r="B32" s="1"/>
      <c r="C32" s="1"/>
      <c r="D32" s="1"/>
      <c r="E32" s="1"/>
      <c r="F32" s="1"/>
      <c r="G32" s="1"/>
      <c r="H32" s="1"/>
      <c r="I32" s="1"/>
      <c r="K32" s="1"/>
      <c r="L32" s="1"/>
      <c r="M32" s="2"/>
      <c r="N32" s="1"/>
      <c r="O32" s="1"/>
    </row>
    <row r="33" spans="1:15" x14ac:dyDescent="0.25">
      <c r="A33" s="1"/>
      <c r="B33" s="1"/>
      <c r="C33" s="1"/>
      <c r="D33" s="1"/>
      <c r="E33" s="1"/>
      <c r="F33" s="1"/>
      <c r="G33" s="1"/>
      <c r="H33" s="1"/>
      <c r="I33" s="1"/>
      <c r="K33" s="1"/>
      <c r="L33" s="1"/>
      <c r="M33" s="2"/>
      <c r="N33" s="1"/>
      <c r="O33" s="1"/>
    </row>
    <row r="34" spans="1:15" x14ac:dyDescent="0.25">
      <c r="A34" s="1"/>
      <c r="B34" s="1"/>
      <c r="C34" s="1"/>
      <c r="D34" s="1"/>
      <c r="E34" s="1"/>
      <c r="F34" s="1"/>
      <c r="G34" s="1"/>
      <c r="H34" s="1"/>
      <c r="I34" s="1"/>
      <c r="K34" s="1"/>
      <c r="L34" s="1"/>
      <c r="M34" s="2"/>
      <c r="N34" s="1"/>
      <c r="O34" s="1"/>
    </row>
    <row r="35" spans="1:15" x14ac:dyDescent="0.25">
      <c r="A35" s="1"/>
      <c r="B35" s="1"/>
      <c r="C35" s="1"/>
      <c r="D35" s="1"/>
      <c r="E35" s="1"/>
      <c r="F35" s="1"/>
      <c r="G35" s="1"/>
      <c r="H35" s="1"/>
      <c r="I35" s="1"/>
      <c r="K35" s="1"/>
      <c r="L35" s="1"/>
      <c r="M35" s="2"/>
      <c r="N35" s="1"/>
      <c r="O35" s="1"/>
    </row>
    <row r="36" spans="1:15" x14ac:dyDescent="0.25">
      <c r="A36" s="1"/>
      <c r="B36" s="1"/>
      <c r="C36" s="1"/>
      <c r="D36" s="1"/>
      <c r="E36" s="1"/>
      <c r="F36" s="1"/>
      <c r="G36" s="1"/>
      <c r="H36" s="1"/>
      <c r="I36" s="1"/>
      <c r="K36" s="1"/>
      <c r="L36" s="1"/>
      <c r="M36" s="2"/>
      <c r="N36" s="1"/>
      <c r="O36" s="1"/>
    </row>
    <row r="37" spans="1:15" x14ac:dyDescent="0.25">
      <c r="A37" s="1"/>
      <c r="B37" s="1"/>
      <c r="C37" s="1"/>
      <c r="D37" s="1"/>
      <c r="E37" s="1"/>
      <c r="F37" s="1"/>
      <c r="G37" s="1"/>
      <c r="H37" s="1"/>
      <c r="I37" s="1"/>
      <c r="K37" s="1"/>
      <c r="L37" s="1"/>
      <c r="M37" s="2"/>
      <c r="N37" s="1"/>
      <c r="O37" s="1"/>
    </row>
    <row r="38" spans="1:15" x14ac:dyDescent="0.25">
      <c r="A38" s="1"/>
      <c r="B38" s="1"/>
      <c r="C38" s="1"/>
      <c r="D38" s="1"/>
      <c r="E38" s="1"/>
      <c r="F38" s="1"/>
      <c r="G38" s="1"/>
      <c r="H38" s="1"/>
      <c r="I38" s="1"/>
      <c r="K38" s="1"/>
      <c r="L38" s="1"/>
      <c r="M38" s="2"/>
      <c r="N38" s="1"/>
      <c r="O38" s="1"/>
    </row>
    <row r="39" spans="1:15" x14ac:dyDescent="0.25">
      <c r="A39" s="1"/>
      <c r="B39" s="1"/>
      <c r="C39" s="1"/>
      <c r="D39" s="1"/>
      <c r="E39" s="1"/>
      <c r="F39" s="1"/>
      <c r="G39" s="1"/>
      <c r="H39" s="1"/>
      <c r="I39" s="1"/>
      <c r="K39" s="1"/>
      <c r="L39" s="1"/>
      <c r="M39" s="2"/>
      <c r="N39" s="1"/>
      <c r="O39" s="1"/>
    </row>
    <row r="40" spans="1:15" x14ac:dyDescent="0.25">
      <c r="A40" s="1"/>
      <c r="B40" s="1"/>
      <c r="C40" s="1"/>
      <c r="D40" s="1"/>
      <c r="E40" s="1"/>
      <c r="F40" s="1"/>
      <c r="G40" s="1"/>
      <c r="H40" s="1"/>
      <c r="I40" s="1"/>
      <c r="K40" s="1"/>
      <c r="L40" s="1"/>
      <c r="M40" s="2"/>
      <c r="N40" s="1"/>
      <c r="O40" s="1"/>
    </row>
    <row r="41" spans="1:15" x14ac:dyDescent="0.25">
      <c r="A41" s="1"/>
      <c r="B41" s="1"/>
      <c r="C41" s="1"/>
      <c r="D41" s="1"/>
      <c r="E41" s="1"/>
      <c r="F41" s="1"/>
      <c r="G41" s="1"/>
      <c r="H41" s="1"/>
      <c r="I41" s="1"/>
      <c r="K41" s="1"/>
      <c r="L41" s="1"/>
      <c r="M41" s="2"/>
      <c r="N41" s="1"/>
      <c r="O41" s="1"/>
    </row>
    <row r="42" spans="1:15" x14ac:dyDescent="0.25">
      <c r="A42" s="1"/>
      <c r="B42" s="1"/>
      <c r="C42" s="1"/>
      <c r="D42" s="1"/>
      <c r="E42" s="1"/>
      <c r="F42" s="1"/>
      <c r="G42" s="1"/>
      <c r="H42" s="1"/>
      <c r="I42" s="1"/>
      <c r="K42" s="1"/>
      <c r="L42" s="1"/>
      <c r="M42" s="2"/>
      <c r="N42" s="1"/>
      <c r="O42" s="1"/>
    </row>
    <row r="43" spans="1:15" x14ac:dyDescent="0.25">
      <c r="A43" s="1"/>
      <c r="B43" s="1"/>
      <c r="C43" s="1"/>
      <c r="D43" s="1"/>
      <c r="E43" s="1"/>
      <c r="F43" s="1"/>
      <c r="G43" s="1"/>
      <c r="H43" s="1"/>
      <c r="I43" s="1"/>
      <c r="K43" s="1"/>
      <c r="L43" s="1"/>
      <c r="M43" s="2"/>
      <c r="N43" s="1"/>
      <c r="O43" s="1"/>
    </row>
    <row r="44" spans="1:15" x14ac:dyDescent="0.25">
      <c r="A44" s="1"/>
      <c r="B44" s="1"/>
      <c r="C44" s="1"/>
      <c r="D44" s="1"/>
      <c r="E44" s="1"/>
      <c r="F44" s="1"/>
      <c r="G44" s="1"/>
      <c r="H44" s="1"/>
      <c r="I44" s="1"/>
      <c r="K44" s="1"/>
      <c r="L44" s="1"/>
      <c r="M44" s="2"/>
      <c r="N44" s="1"/>
      <c r="O44" s="1"/>
    </row>
    <row r="45" spans="1:15" x14ac:dyDescent="0.25">
      <c r="A45" s="1"/>
      <c r="B45" s="1"/>
      <c r="C45" s="1"/>
      <c r="D45" s="1"/>
      <c r="E45" s="1"/>
      <c r="F45" s="1"/>
      <c r="G45" s="1"/>
      <c r="H45" s="1"/>
      <c r="I45" s="1"/>
      <c r="K45" s="1"/>
      <c r="L45" s="1"/>
      <c r="M45" s="2"/>
      <c r="N45" s="1"/>
      <c r="O45" s="1"/>
    </row>
    <row r="46" spans="1:15" x14ac:dyDescent="0.25">
      <c r="A46" s="1"/>
      <c r="B46" s="1"/>
      <c r="C46" s="1"/>
      <c r="D46" s="1"/>
      <c r="E46" s="1"/>
      <c r="F46" s="1"/>
      <c r="G46" s="1"/>
      <c r="H46" s="1"/>
      <c r="I46" s="1"/>
      <c r="K46" s="1"/>
      <c r="L46" s="1"/>
      <c r="M46" s="2"/>
      <c r="N46" s="1"/>
      <c r="O46" s="1"/>
    </row>
    <row r="47" spans="1:15" x14ac:dyDescent="0.25">
      <c r="A47" s="1"/>
      <c r="B47" s="1"/>
      <c r="C47" s="1"/>
      <c r="D47" s="1"/>
      <c r="E47" s="1"/>
      <c r="F47" s="1"/>
      <c r="G47" s="1"/>
      <c r="H47" s="1"/>
      <c r="I47" s="1"/>
      <c r="K47" s="1"/>
      <c r="L47" s="1"/>
      <c r="M47" s="2"/>
      <c r="N47" s="1"/>
      <c r="O47" s="1"/>
    </row>
    <row r="48" spans="1:15" x14ac:dyDescent="0.25">
      <c r="A48" s="1"/>
      <c r="B48" s="1"/>
      <c r="C48" s="1"/>
      <c r="D48" s="1"/>
      <c r="E48" s="1"/>
      <c r="F48" s="1"/>
      <c r="G48" s="1"/>
      <c r="H48" s="1"/>
      <c r="I48" s="1"/>
      <c r="K48" s="1"/>
      <c r="L48" s="1"/>
      <c r="M48" s="2"/>
      <c r="N48" s="1"/>
      <c r="O48" s="1"/>
    </row>
    <row r="49" spans="1:15" x14ac:dyDescent="0.25">
      <c r="A49" s="1"/>
      <c r="B49" s="1"/>
      <c r="C49" s="1"/>
      <c r="D49" s="1"/>
      <c r="E49" s="1"/>
      <c r="F49" s="1"/>
      <c r="G49" s="1"/>
      <c r="H49" s="1"/>
      <c r="I49" s="1"/>
      <c r="K49" s="1"/>
      <c r="L49" s="1"/>
      <c r="M49" s="2"/>
      <c r="N49" s="1"/>
      <c r="O49" s="1"/>
    </row>
    <row r="50" spans="1:15" x14ac:dyDescent="0.25">
      <c r="A50" s="1"/>
      <c r="B50" s="1"/>
      <c r="C50" s="1"/>
      <c r="D50" s="1"/>
      <c r="E50" s="1"/>
      <c r="F50" s="1"/>
      <c r="G50" s="1"/>
      <c r="H50" s="1"/>
      <c r="I50" s="1"/>
      <c r="K50" s="1"/>
      <c r="L50" s="1"/>
      <c r="M50" s="2"/>
      <c r="N50" s="1"/>
      <c r="O50" s="1"/>
    </row>
    <row r="51" spans="1:15" x14ac:dyDescent="0.25">
      <c r="A51" s="1"/>
      <c r="B51" s="1"/>
      <c r="C51" s="1"/>
      <c r="D51" s="1"/>
      <c r="E51" s="1"/>
      <c r="F51" s="1"/>
      <c r="G51" s="1"/>
      <c r="H51" s="1"/>
      <c r="I51" s="1"/>
      <c r="K51" s="1"/>
      <c r="L51" s="1"/>
      <c r="M51" s="2"/>
      <c r="N51" s="1"/>
      <c r="O51" s="1"/>
    </row>
    <row r="52" spans="1:15" x14ac:dyDescent="0.25">
      <c r="A52" s="1"/>
      <c r="B52" s="1"/>
      <c r="C52" s="1"/>
      <c r="D52" s="1"/>
      <c r="E52" s="1"/>
      <c r="F52" s="1"/>
      <c r="G52" s="1"/>
      <c r="H52" s="1"/>
      <c r="I52" s="1"/>
      <c r="K52" s="1"/>
      <c r="L52" s="1"/>
      <c r="M52" s="2"/>
      <c r="N52" s="1"/>
      <c r="O52" s="1"/>
    </row>
    <row r="53" spans="1:15" x14ac:dyDescent="0.25">
      <c r="A53" s="1"/>
      <c r="B53" s="1"/>
      <c r="C53" s="1"/>
      <c r="D53" s="1"/>
      <c r="E53" s="1"/>
      <c r="F53" s="1"/>
      <c r="G53" s="1"/>
      <c r="H53" s="1"/>
      <c r="I53" s="1"/>
      <c r="K53" s="1"/>
      <c r="L53" s="1"/>
      <c r="M53" s="2"/>
      <c r="N53" s="1"/>
      <c r="O53" s="1"/>
    </row>
    <row r="54" spans="1:15" x14ac:dyDescent="0.25">
      <c r="A54" s="1"/>
      <c r="B54" s="1"/>
      <c r="C54" s="1"/>
      <c r="D54" s="1"/>
      <c r="E54" s="1"/>
      <c r="F54" s="1"/>
      <c r="G54" s="1"/>
      <c r="H54" s="1"/>
      <c r="I54" s="1"/>
      <c r="K54" s="1"/>
      <c r="L54" s="1"/>
      <c r="M54" s="2"/>
      <c r="N54" s="1"/>
      <c r="O54" s="1"/>
    </row>
    <row r="55" spans="1:15" x14ac:dyDescent="0.25">
      <c r="A55" s="1"/>
      <c r="B55" s="1"/>
      <c r="C55" s="1"/>
      <c r="D55" s="1"/>
      <c r="E55" s="1"/>
      <c r="F55" s="1"/>
      <c r="G55" s="1"/>
      <c r="H55" s="1"/>
      <c r="I55" s="1"/>
      <c r="K55" s="1"/>
      <c r="L55" s="1"/>
      <c r="M55" s="2"/>
      <c r="N55" s="1"/>
      <c r="O55" s="1"/>
    </row>
    <row r="56" spans="1:15" x14ac:dyDescent="0.25">
      <c r="A56" s="1"/>
      <c r="B56" s="1"/>
      <c r="C56" s="1"/>
      <c r="D56" s="1"/>
      <c r="E56" s="1"/>
      <c r="F56" s="1"/>
      <c r="G56" s="1"/>
      <c r="H56" s="1"/>
      <c r="I56" s="1"/>
      <c r="K56" s="1"/>
      <c r="L56" s="1"/>
      <c r="M56" s="2"/>
      <c r="N56" s="1"/>
      <c r="O56" s="1"/>
    </row>
    <row r="57" spans="1:15" x14ac:dyDescent="0.25">
      <c r="A57" s="1"/>
      <c r="B57" s="1"/>
      <c r="C57" s="1"/>
      <c r="D57" s="1"/>
      <c r="E57" s="1"/>
      <c r="F57" s="1"/>
      <c r="G57" s="1"/>
      <c r="H57" s="1"/>
      <c r="I57" s="1"/>
      <c r="K57" s="1"/>
      <c r="L57" s="1"/>
      <c r="M57" s="2"/>
      <c r="N57" s="1"/>
      <c r="O57" s="1"/>
    </row>
    <row r="58" spans="1:15" x14ac:dyDescent="0.25">
      <c r="A58" s="1"/>
      <c r="B58" s="1"/>
      <c r="C58" s="1"/>
      <c r="D58" s="1"/>
      <c r="E58" s="1"/>
      <c r="F58" s="1"/>
      <c r="G58" s="1"/>
      <c r="H58" s="1"/>
      <c r="I58" s="1"/>
      <c r="K58" s="1"/>
      <c r="L58" s="1"/>
      <c r="M58" s="2"/>
      <c r="N58" s="1"/>
      <c r="O58" s="1"/>
    </row>
    <row r="59" spans="1:15" x14ac:dyDescent="0.25">
      <c r="A59" s="1"/>
      <c r="B59" s="1"/>
      <c r="C59" s="1"/>
      <c r="D59" s="1"/>
      <c r="E59" s="1"/>
      <c r="F59" s="1"/>
      <c r="G59" s="1"/>
      <c r="H59" s="1"/>
      <c r="I59" s="1"/>
      <c r="K59" s="1"/>
      <c r="L59" s="1"/>
      <c r="M59" s="2"/>
      <c r="N59" s="1"/>
      <c r="O59" s="1"/>
    </row>
    <row r="60" spans="1:15" x14ac:dyDescent="0.25">
      <c r="A60" s="1"/>
      <c r="B60" s="1"/>
      <c r="C60" s="1"/>
      <c r="D60" s="1"/>
      <c r="E60" s="1"/>
      <c r="F60" s="1"/>
      <c r="G60" s="1"/>
      <c r="H60" s="1"/>
      <c r="I60" s="1"/>
      <c r="K60" s="1"/>
      <c r="L60" s="1"/>
      <c r="M60" s="2"/>
      <c r="N60" s="1"/>
      <c r="O60" s="1"/>
    </row>
    <row r="61" spans="1:15" x14ac:dyDescent="0.25">
      <c r="A61" s="1"/>
      <c r="B61" s="1"/>
      <c r="C61" s="1"/>
      <c r="D61" s="1"/>
      <c r="E61" s="1"/>
      <c r="F61" s="1"/>
      <c r="G61" s="1"/>
      <c r="H61" s="1"/>
      <c r="I61" s="1"/>
      <c r="K61" s="1"/>
      <c r="L61" s="1"/>
      <c r="M61" s="2"/>
      <c r="N61" s="1"/>
      <c r="O61" s="1"/>
    </row>
    <row r="62" spans="1:15" x14ac:dyDescent="0.25">
      <c r="A62" s="1"/>
      <c r="B62" s="1"/>
      <c r="C62" s="1"/>
      <c r="D62" s="1"/>
      <c r="E62" s="1"/>
      <c r="F62" s="1"/>
      <c r="G62" s="1"/>
      <c r="H62" s="1"/>
      <c r="I62" s="1"/>
      <c r="K62" s="1"/>
      <c r="L62" s="1"/>
      <c r="M62" s="2"/>
      <c r="N62" s="1"/>
      <c r="O62" s="1"/>
    </row>
    <row r="63" spans="1:15" x14ac:dyDescent="0.25">
      <c r="A63" s="1"/>
      <c r="B63" s="1"/>
      <c r="C63" s="1"/>
      <c r="D63" s="1"/>
      <c r="E63" s="1"/>
      <c r="F63" s="1"/>
      <c r="G63" s="1"/>
      <c r="H63" s="1"/>
      <c r="I63" s="1"/>
      <c r="K63" s="1"/>
      <c r="L63" s="1"/>
      <c r="M63" s="2"/>
      <c r="N63" s="1"/>
      <c r="O63" s="1"/>
    </row>
    <row r="64" spans="1:15" x14ac:dyDescent="0.25">
      <c r="A64" s="1"/>
      <c r="B64" s="1"/>
      <c r="C64" s="1"/>
      <c r="D64" s="1"/>
      <c r="E64" s="1"/>
      <c r="F64" s="1"/>
      <c r="G64" s="1"/>
      <c r="H64" s="1"/>
      <c r="I64" s="1"/>
      <c r="K64" s="1"/>
      <c r="L64" s="1"/>
      <c r="M64" s="2"/>
      <c r="N64" s="1"/>
      <c r="O64" s="1"/>
    </row>
    <row r="65" spans="1:15" x14ac:dyDescent="0.25">
      <c r="A65" s="1"/>
      <c r="B65" s="1"/>
      <c r="C65" s="1"/>
      <c r="D65" s="1"/>
      <c r="E65" s="1"/>
      <c r="F65" s="1"/>
      <c r="G65" s="1"/>
      <c r="H65" s="1"/>
      <c r="I65" s="1"/>
      <c r="K65" s="1"/>
      <c r="L65" s="1"/>
      <c r="M65" s="2"/>
      <c r="N65" s="1"/>
      <c r="O65" s="1"/>
    </row>
    <row r="66" spans="1:15" x14ac:dyDescent="0.25">
      <c r="A66" s="1"/>
      <c r="B66" s="1"/>
      <c r="C66" s="1"/>
      <c r="D66" s="1"/>
      <c r="E66" s="1"/>
      <c r="F66" s="1"/>
      <c r="G66" s="1"/>
      <c r="H66" s="1"/>
      <c r="I66" s="1"/>
      <c r="K66" s="1"/>
      <c r="L66" s="1"/>
      <c r="M66" s="2"/>
      <c r="N66" s="1"/>
      <c r="O66" s="1"/>
    </row>
    <row r="67" spans="1:15" x14ac:dyDescent="0.25">
      <c r="A67" s="1"/>
      <c r="B67" s="1"/>
      <c r="C67" s="1"/>
      <c r="D67" s="1"/>
      <c r="E67" s="1"/>
      <c r="F67" s="1"/>
      <c r="G67" s="1"/>
      <c r="H67" s="1"/>
      <c r="I67" s="1"/>
      <c r="K67" s="1"/>
      <c r="L67" s="1"/>
      <c r="M67" s="2"/>
      <c r="N67" s="1"/>
      <c r="O67" s="1"/>
    </row>
    <row r="68" spans="1:15" x14ac:dyDescent="0.25">
      <c r="A68" s="1"/>
      <c r="B68" s="1"/>
      <c r="C68" s="1"/>
      <c r="D68" s="1"/>
      <c r="E68" s="1"/>
      <c r="F68" s="1"/>
      <c r="G68" s="1"/>
      <c r="H68" s="1"/>
      <c r="I68" s="1"/>
      <c r="K68" s="1"/>
      <c r="L68" s="1"/>
      <c r="M68" s="2"/>
      <c r="N68" s="1"/>
      <c r="O68" s="1"/>
    </row>
    <row r="69" spans="1:15" x14ac:dyDescent="0.25">
      <c r="A69" s="1"/>
      <c r="B69" s="1"/>
      <c r="C69" s="1"/>
      <c r="D69" s="1"/>
      <c r="E69" s="1"/>
      <c r="F69" s="1"/>
      <c r="G69" s="1"/>
      <c r="H69" s="1"/>
      <c r="I69" s="1"/>
      <c r="K69" s="1"/>
      <c r="L69" s="1"/>
      <c r="M69" s="2"/>
      <c r="N69" s="1"/>
      <c r="O69" s="1"/>
    </row>
    <row r="70" spans="1:15" x14ac:dyDescent="0.25">
      <c r="A70" s="1"/>
      <c r="B70" s="1"/>
      <c r="C70" s="1"/>
      <c r="D70" s="1"/>
      <c r="E70" s="1"/>
      <c r="F70" s="1"/>
      <c r="G70" s="1"/>
      <c r="H70" s="1"/>
      <c r="I70" s="1"/>
      <c r="K70" s="1"/>
      <c r="L70" s="1"/>
      <c r="M70" s="2"/>
      <c r="N70" s="1"/>
      <c r="O70" s="1"/>
    </row>
    <row r="71" spans="1:15" x14ac:dyDescent="0.25">
      <c r="A71" s="1"/>
      <c r="B71" s="1"/>
      <c r="C71" s="1"/>
      <c r="D71" s="1"/>
      <c r="E71" s="1"/>
      <c r="F71" s="1"/>
      <c r="G71" s="1"/>
      <c r="H71" s="1"/>
      <c r="I71" s="1"/>
      <c r="K71" s="1"/>
      <c r="L71" s="1"/>
      <c r="M71" s="2"/>
      <c r="N71" s="1"/>
      <c r="O71" s="1"/>
    </row>
    <row r="72" spans="1:15" x14ac:dyDescent="0.25">
      <c r="A72" s="1"/>
      <c r="B72" s="1"/>
      <c r="C72" s="1"/>
      <c r="D72" s="1"/>
      <c r="E72" s="1"/>
      <c r="F72" s="1"/>
      <c r="G72" s="1"/>
      <c r="H72" s="1"/>
      <c r="I72" s="1"/>
      <c r="K72" s="1"/>
      <c r="L72" s="1"/>
      <c r="M72" s="2"/>
      <c r="N72" s="1"/>
      <c r="O72" s="1"/>
    </row>
    <row r="73" spans="1:15" x14ac:dyDescent="0.25">
      <c r="A73" s="1"/>
      <c r="B73" s="1"/>
      <c r="C73" s="1"/>
      <c r="D73" s="1"/>
      <c r="E73" s="1"/>
      <c r="F73" s="1"/>
      <c r="G73" s="1"/>
      <c r="H73" s="1"/>
      <c r="I73" s="1"/>
      <c r="K73" s="1"/>
      <c r="L73" s="1"/>
      <c r="M73" s="2"/>
      <c r="N73" s="1"/>
      <c r="O73" s="1"/>
    </row>
    <row r="74" spans="1:15" x14ac:dyDescent="0.25">
      <c r="A74" s="1"/>
      <c r="B74" s="1"/>
      <c r="C74" s="1"/>
      <c r="D74" s="1"/>
      <c r="E74" s="1"/>
      <c r="F74" s="1"/>
      <c r="G74" s="1"/>
      <c r="H74" s="1"/>
      <c r="I74" s="1"/>
      <c r="K74" s="1"/>
      <c r="L74" s="1"/>
      <c r="M74" s="2"/>
      <c r="N74" s="1"/>
      <c r="O74" s="1"/>
    </row>
    <row r="75" spans="1:15" x14ac:dyDescent="0.25">
      <c r="A75" s="1"/>
      <c r="B75" s="1"/>
      <c r="C75" s="1"/>
      <c r="D75" s="1"/>
      <c r="E75" s="1"/>
      <c r="F75" s="1"/>
      <c r="G75" s="1"/>
      <c r="H75" s="1"/>
      <c r="I75" s="1"/>
      <c r="K75" s="1"/>
      <c r="L75" s="1"/>
      <c r="M75" s="2"/>
      <c r="N75" s="1"/>
      <c r="O75" s="1"/>
    </row>
    <row r="76" spans="1:15" x14ac:dyDescent="0.25">
      <c r="A76" s="1"/>
      <c r="B76" s="1"/>
      <c r="C76" s="1"/>
      <c r="D76" s="1"/>
      <c r="E76" s="1"/>
      <c r="F76" s="1"/>
      <c r="G76" s="1"/>
      <c r="H76" s="1"/>
      <c r="I76" s="1"/>
      <c r="K76" s="1"/>
      <c r="L76" s="1"/>
      <c r="M76" s="2"/>
      <c r="N76" s="1"/>
      <c r="O76" s="1"/>
    </row>
    <row r="77" spans="1:15" x14ac:dyDescent="0.25">
      <c r="A77" s="1"/>
      <c r="B77" s="1"/>
      <c r="C77" s="1"/>
      <c r="D77" s="1"/>
      <c r="E77" s="1"/>
      <c r="F77" s="1"/>
      <c r="G77" s="1"/>
      <c r="H77" s="1"/>
      <c r="I77" s="1"/>
      <c r="K77" s="1"/>
      <c r="L77" s="1"/>
      <c r="M77" s="2"/>
      <c r="N77" s="1"/>
      <c r="O77" s="1"/>
    </row>
    <row r="78" spans="1:15" x14ac:dyDescent="0.25">
      <c r="A78" s="1"/>
      <c r="B78" s="1"/>
      <c r="C78" s="1"/>
      <c r="D78" s="1"/>
      <c r="E78" s="1"/>
      <c r="F78" s="1"/>
      <c r="G78" s="1"/>
      <c r="H78" s="1"/>
      <c r="I78" s="1"/>
      <c r="K78" s="1"/>
      <c r="L78" s="1"/>
      <c r="M78" s="2"/>
      <c r="N78" s="1"/>
      <c r="O78" s="1"/>
    </row>
    <row r="79" spans="1:15" x14ac:dyDescent="0.25">
      <c r="A79" s="1"/>
      <c r="B79" s="1"/>
      <c r="C79" s="1"/>
      <c r="D79" s="1"/>
      <c r="E79" s="1"/>
      <c r="F79" s="1"/>
      <c r="G79" s="1"/>
      <c r="H79" s="1"/>
      <c r="I79" s="1"/>
      <c r="K79" s="1"/>
      <c r="L79" s="1"/>
      <c r="M79" s="2"/>
      <c r="N79" s="1"/>
      <c r="O79" s="1"/>
    </row>
    <row r="80" spans="1:15" x14ac:dyDescent="0.25">
      <c r="A80" s="1"/>
      <c r="B80" s="1"/>
      <c r="C80" s="1"/>
      <c r="D80" s="1"/>
      <c r="E80" s="1"/>
      <c r="F80" s="1"/>
      <c r="G80" s="1"/>
      <c r="H80" s="1"/>
      <c r="I80" s="1"/>
      <c r="K80" s="1"/>
      <c r="L80" s="1"/>
      <c r="M80" s="2"/>
      <c r="N80" s="1"/>
      <c r="O80" s="1"/>
    </row>
    <row r="81" spans="1:15" x14ac:dyDescent="0.25">
      <c r="A81" s="1"/>
      <c r="B81" s="1"/>
      <c r="C81" s="1"/>
      <c r="D81" s="1"/>
      <c r="E81" s="1"/>
      <c r="F81" s="1"/>
      <c r="G81" s="1"/>
      <c r="H81" s="1"/>
      <c r="I81" s="1"/>
      <c r="K81" s="1"/>
      <c r="L81" s="1"/>
      <c r="M81" s="2"/>
      <c r="N81" s="1"/>
      <c r="O81" s="1"/>
    </row>
    <row r="82" spans="1:15" x14ac:dyDescent="0.25">
      <c r="A82" s="1"/>
      <c r="B82" s="1"/>
      <c r="C82" s="1"/>
      <c r="D82" s="1"/>
      <c r="E82" s="1"/>
      <c r="F82" s="1"/>
      <c r="G82" s="1"/>
      <c r="H82" s="1"/>
      <c r="I82" s="1"/>
      <c r="K82" s="1"/>
      <c r="L82" s="1"/>
      <c r="M82" s="2"/>
      <c r="N82" s="1"/>
      <c r="O82" s="1"/>
    </row>
    <row r="83" spans="1:15" x14ac:dyDescent="0.25">
      <c r="A83" s="1"/>
      <c r="B83" s="1"/>
      <c r="C83" s="1"/>
      <c r="D83" s="1"/>
      <c r="E83" s="1"/>
      <c r="F83" s="1"/>
      <c r="G83" s="1"/>
      <c r="H83" s="1"/>
      <c r="I83" s="1"/>
      <c r="K83" s="1"/>
      <c r="L83" s="1"/>
      <c r="M83" s="2"/>
      <c r="N83" s="1"/>
      <c r="O83" s="1"/>
    </row>
    <row r="84" spans="1:15" x14ac:dyDescent="0.25">
      <c r="A84" s="1"/>
      <c r="B84" s="1"/>
      <c r="C84" s="1"/>
      <c r="D84" s="1"/>
      <c r="E84" s="1"/>
      <c r="F84" s="1"/>
      <c r="G84" s="1"/>
      <c r="H84" s="1"/>
      <c r="I84" s="1"/>
      <c r="K84" s="1"/>
      <c r="L84" s="1"/>
      <c r="M84" s="2"/>
      <c r="N84" s="1"/>
      <c r="O84" s="1"/>
    </row>
    <row r="85" spans="1:15" x14ac:dyDescent="0.25">
      <c r="A85" s="1"/>
      <c r="B85" s="1"/>
      <c r="C85" s="1"/>
      <c r="D85" s="1"/>
      <c r="E85" s="1"/>
      <c r="F85" s="1"/>
      <c r="G85" s="1"/>
      <c r="H85" s="1"/>
      <c r="I85" s="1"/>
      <c r="K85" s="1"/>
      <c r="L85" s="1"/>
      <c r="M85" s="2"/>
      <c r="N85" s="1"/>
      <c r="O85" s="1"/>
    </row>
    <row r="86" spans="1:15" x14ac:dyDescent="0.25">
      <c r="A86" s="1"/>
      <c r="B86" s="1"/>
      <c r="C86" s="1"/>
      <c r="D86" s="1"/>
      <c r="E86" s="1"/>
      <c r="F86" s="1"/>
      <c r="G86" s="1"/>
      <c r="H86" s="1"/>
      <c r="I86" s="1"/>
      <c r="K86" s="1"/>
      <c r="L86" s="1"/>
      <c r="M86" s="2"/>
      <c r="N86" s="1"/>
      <c r="O86" s="1"/>
    </row>
    <row r="87" spans="1:15" x14ac:dyDescent="0.25">
      <c r="A87" s="1"/>
      <c r="B87" s="1"/>
      <c r="C87" s="1"/>
      <c r="D87" s="1"/>
      <c r="E87" s="1"/>
      <c r="F87" s="1"/>
      <c r="G87" s="1"/>
      <c r="H87" s="1"/>
      <c r="I87" s="1"/>
      <c r="K87" s="1"/>
      <c r="L87" s="1"/>
      <c r="M87" s="2"/>
      <c r="N87" s="1"/>
      <c r="O87" s="1"/>
    </row>
    <row r="88" spans="1:15" x14ac:dyDescent="0.25">
      <c r="A88" s="1"/>
      <c r="B88" s="1"/>
      <c r="C88" s="1"/>
      <c r="D88" s="1"/>
      <c r="E88" s="1"/>
      <c r="F88" s="1"/>
      <c r="G88" s="1"/>
      <c r="H88" s="1"/>
      <c r="I88" s="1"/>
      <c r="K88" s="1"/>
      <c r="L88" s="1"/>
      <c r="M88" s="2"/>
      <c r="N88" s="1"/>
      <c r="O88" s="1"/>
    </row>
    <row r="89" spans="1:15" x14ac:dyDescent="0.25">
      <c r="A89" s="1"/>
      <c r="B89" s="1"/>
      <c r="C89" s="1"/>
      <c r="D89" s="1"/>
      <c r="E89" s="1"/>
      <c r="F89" s="1"/>
      <c r="G89" s="1"/>
      <c r="H89" s="1"/>
      <c r="I89" s="1"/>
      <c r="K89" s="1"/>
      <c r="L89" s="1"/>
      <c r="M89" s="2"/>
      <c r="N89" s="1"/>
      <c r="O89" s="1"/>
    </row>
    <row r="90" spans="1:15" x14ac:dyDescent="0.25">
      <c r="A90" s="1"/>
      <c r="B90" s="1"/>
      <c r="C90" s="1"/>
      <c r="D90" s="1"/>
      <c r="E90" s="1"/>
      <c r="F90" s="1"/>
      <c r="G90" s="1"/>
      <c r="H90" s="1"/>
      <c r="I90" s="1"/>
      <c r="K90" s="1"/>
      <c r="L90" s="1"/>
      <c r="M90" s="2"/>
      <c r="N90" s="1"/>
      <c r="O90" s="1"/>
    </row>
    <row r="91" spans="1:15" x14ac:dyDescent="0.25">
      <c r="A91" s="1"/>
      <c r="B91" s="1"/>
      <c r="C91" s="1"/>
      <c r="D91" s="1"/>
      <c r="E91" s="1"/>
      <c r="F91" s="1"/>
      <c r="G91" s="1"/>
      <c r="H91" s="1"/>
      <c r="I91" s="1"/>
      <c r="K91" s="1"/>
      <c r="L91" s="1"/>
      <c r="M91" s="2"/>
      <c r="N91" s="1"/>
      <c r="O91" s="1"/>
    </row>
    <row r="92" spans="1:15" x14ac:dyDescent="0.25">
      <c r="A92" s="1"/>
      <c r="B92" s="1"/>
      <c r="C92" s="1"/>
      <c r="D92" s="1"/>
      <c r="E92" s="1"/>
      <c r="F92" s="1"/>
      <c r="G92" s="1"/>
      <c r="H92" s="1"/>
      <c r="I92" s="1"/>
      <c r="K92" s="1"/>
      <c r="L92" s="1"/>
      <c r="M92" s="2"/>
      <c r="N92" s="1"/>
      <c r="O92" s="1"/>
    </row>
    <row r="93" spans="1:15" x14ac:dyDescent="0.25">
      <c r="A93" s="1"/>
      <c r="B93" s="1"/>
      <c r="C93" s="1"/>
      <c r="D93" s="1"/>
      <c r="E93" s="1"/>
      <c r="F93" s="1"/>
      <c r="G93" s="1"/>
      <c r="H93" s="1"/>
      <c r="I93" s="1"/>
      <c r="K93" s="1"/>
      <c r="L93" s="1"/>
      <c r="M93" s="2"/>
      <c r="N93" s="1"/>
      <c r="O93" s="1"/>
    </row>
    <row r="94" spans="1:15" x14ac:dyDescent="0.25">
      <c r="A94" s="1"/>
      <c r="B94" s="1"/>
      <c r="C94" s="1"/>
      <c r="D94" s="1"/>
      <c r="E94" s="1"/>
      <c r="F94" s="1"/>
      <c r="G94" s="1"/>
      <c r="H94" s="1"/>
      <c r="I94" s="1"/>
      <c r="K94" s="1"/>
      <c r="L94" s="1"/>
      <c r="M94" s="2"/>
      <c r="N94" s="1"/>
      <c r="O94" s="1"/>
    </row>
    <row r="95" spans="1:15" x14ac:dyDescent="0.25">
      <c r="A95" s="1"/>
      <c r="B95" s="1"/>
      <c r="C95" s="1"/>
      <c r="D95" s="1"/>
      <c r="E95" s="1"/>
      <c r="F95" s="1"/>
      <c r="G95" s="1"/>
      <c r="H95" s="1"/>
      <c r="I95" s="1"/>
      <c r="K95" s="1"/>
      <c r="L95" s="1"/>
      <c r="M95" s="2"/>
      <c r="N95" s="1"/>
      <c r="O95" s="1"/>
    </row>
    <row r="96" spans="1:15" x14ac:dyDescent="0.25">
      <c r="A96" s="1"/>
      <c r="B96" s="1"/>
      <c r="C96" s="1"/>
      <c r="D96" s="1"/>
      <c r="E96" s="1"/>
      <c r="F96" s="1"/>
      <c r="G96" s="1"/>
      <c r="H96" s="1"/>
      <c r="I96" s="1"/>
      <c r="K96" s="1"/>
      <c r="L96" s="1"/>
      <c r="M96" s="2"/>
      <c r="N96" s="1"/>
      <c r="O96" s="1"/>
    </row>
    <row r="97" spans="1:15" x14ac:dyDescent="0.25">
      <c r="A97" s="1"/>
      <c r="B97" s="1"/>
      <c r="C97" s="1"/>
      <c r="D97" s="1"/>
      <c r="E97" s="1"/>
      <c r="F97" s="1"/>
      <c r="G97" s="1"/>
      <c r="H97" s="1"/>
      <c r="I97" s="1"/>
      <c r="K97" s="1"/>
      <c r="L97" s="1"/>
      <c r="M97" s="2"/>
      <c r="N97" s="1"/>
      <c r="O97" s="1"/>
    </row>
    <row r="98" spans="1:15" x14ac:dyDescent="0.25">
      <c r="A98" s="1"/>
      <c r="B98" s="1"/>
      <c r="C98" s="1"/>
      <c r="D98" s="1"/>
      <c r="E98" s="1"/>
      <c r="F98" s="1"/>
      <c r="G98" s="1"/>
      <c r="H98" s="1"/>
      <c r="I98" s="1"/>
      <c r="K98" s="1"/>
      <c r="L98" s="1"/>
      <c r="M98" s="2"/>
      <c r="N98" s="1"/>
      <c r="O98" s="1"/>
    </row>
    <row r="99" spans="1:15" x14ac:dyDescent="0.25">
      <c r="A99" s="1"/>
      <c r="B99" s="1"/>
      <c r="C99" s="1"/>
      <c r="D99" s="1"/>
      <c r="E99" s="1"/>
      <c r="F99" s="1"/>
      <c r="G99" s="1"/>
      <c r="H99" s="1"/>
      <c r="I99" s="1"/>
      <c r="K99" s="1"/>
      <c r="L99" s="1"/>
      <c r="M99" s="2"/>
      <c r="N99" s="1"/>
      <c r="O99" s="1"/>
    </row>
    <row r="100" spans="1:15" x14ac:dyDescent="0.25">
      <c r="A100" s="1"/>
      <c r="B100" s="1"/>
      <c r="C100" s="1"/>
      <c r="D100" s="1"/>
      <c r="E100" s="1"/>
      <c r="F100" s="1"/>
      <c r="G100" s="1"/>
      <c r="H100" s="1"/>
      <c r="I100" s="1"/>
      <c r="K100" s="1"/>
      <c r="L100" s="1"/>
      <c r="M100" s="2"/>
      <c r="N100" s="1"/>
      <c r="O100" s="1"/>
    </row>
    <row r="101" spans="1:15" x14ac:dyDescent="0.25">
      <c r="A101" s="1"/>
      <c r="B101" s="1"/>
      <c r="C101" s="1"/>
      <c r="D101" s="1"/>
      <c r="E101" s="1"/>
      <c r="F101" s="1"/>
      <c r="G101" s="1"/>
      <c r="H101" s="1"/>
      <c r="I101" s="1"/>
      <c r="K101" s="1"/>
      <c r="L101" s="1"/>
      <c r="M101" s="2"/>
      <c r="N101" s="1"/>
      <c r="O101" s="1"/>
    </row>
    <row r="102" spans="1:15" x14ac:dyDescent="0.25">
      <c r="A102" s="1"/>
      <c r="B102" s="1"/>
      <c r="C102" s="1"/>
      <c r="D102" s="1"/>
      <c r="E102" s="1"/>
      <c r="F102" s="1"/>
      <c r="G102" s="1"/>
      <c r="H102" s="1"/>
      <c r="I102" s="1"/>
      <c r="K102" s="1"/>
      <c r="L102" s="1"/>
      <c r="M102" s="2"/>
      <c r="N102" s="1"/>
      <c r="O102" s="1"/>
    </row>
    <row r="103" spans="1:15" x14ac:dyDescent="0.25">
      <c r="A103" s="1"/>
      <c r="B103" s="1"/>
      <c r="C103" s="1"/>
      <c r="D103" s="1"/>
      <c r="E103" s="1"/>
      <c r="F103" s="1"/>
      <c r="G103" s="1"/>
      <c r="H103" s="1"/>
      <c r="I103" s="1"/>
      <c r="K103" s="1"/>
      <c r="L103" s="1"/>
      <c r="M103" s="2"/>
      <c r="N103" s="1"/>
      <c r="O103" s="1"/>
    </row>
    <row r="104" spans="1:15" x14ac:dyDescent="0.25">
      <c r="A104" s="1"/>
      <c r="B104" s="1"/>
      <c r="C104" s="1"/>
      <c r="D104" s="1"/>
      <c r="E104" s="1"/>
      <c r="F104" s="1"/>
      <c r="G104" s="1"/>
      <c r="H104" s="1"/>
      <c r="I104" s="1"/>
      <c r="K104" s="1"/>
      <c r="L104" s="1"/>
      <c r="M104" s="2"/>
      <c r="N104" s="1"/>
      <c r="O104" s="1"/>
    </row>
    <row r="105" spans="1:15" x14ac:dyDescent="0.25">
      <c r="A105" s="1"/>
      <c r="B105" s="1"/>
      <c r="C105" s="1"/>
      <c r="D105" s="1"/>
      <c r="E105" s="1"/>
      <c r="F105" s="1"/>
      <c r="G105" s="1"/>
      <c r="H105" s="1"/>
      <c r="I105" s="1"/>
      <c r="K105" s="1"/>
      <c r="L105" s="1"/>
      <c r="M105" s="2"/>
      <c r="N105" s="1"/>
      <c r="O105" s="1"/>
    </row>
    <row r="106" spans="1:15" x14ac:dyDescent="0.25">
      <c r="A106" s="1"/>
      <c r="B106" s="1"/>
      <c r="C106" s="1"/>
      <c r="D106" s="1"/>
      <c r="E106" s="1"/>
      <c r="F106" s="1"/>
      <c r="G106" s="1"/>
      <c r="H106" s="1"/>
      <c r="I106" s="1"/>
      <c r="K106" s="1"/>
      <c r="L106" s="1"/>
      <c r="M106" s="2"/>
      <c r="N106" s="1"/>
      <c r="O106" s="1"/>
    </row>
    <row r="107" spans="1:15" x14ac:dyDescent="0.25">
      <c r="A107" s="1"/>
      <c r="B107" s="1"/>
      <c r="C107" s="1"/>
      <c r="D107" s="1"/>
      <c r="E107" s="1"/>
      <c r="F107" s="1"/>
      <c r="G107" s="1"/>
      <c r="H107" s="1"/>
      <c r="I107" s="1"/>
      <c r="K107" s="1"/>
      <c r="L107" s="1"/>
      <c r="M107" s="2"/>
      <c r="N107" s="1"/>
      <c r="O107" s="1"/>
    </row>
    <row r="108" spans="1:15" x14ac:dyDescent="0.25">
      <c r="A108" s="1"/>
      <c r="B108" s="1"/>
      <c r="C108" s="1"/>
      <c r="D108" s="1"/>
      <c r="E108" s="1"/>
      <c r="F108" s="1"/>
      <c r="G108" s="1"/>
      <c r="H108" s="1"/>
      <c r="I108" s="1"/>
      <c r="K108" s="1"/>
      <c r="L108" s="1"/>
      <c r="M108" s="2"/>
      <c r="N108" s="1"/>
      <c r="O108" s="1"/>
    </row>
    <row r="109" spans="1:15" x14ac:dyDescent="0.25">
      <c r="A109" s="1"/>
      <c r="B109" s="1"/>
      <c r="C109" s="1"/>
      <c r="D109" s="1"/>
      <c r="E109" s="1"/>
      <c r="F109" s="1"/>
      <c r="G109" s="1"/>
      <c r="H109" s="1"/>
      <c r="I109" s="1"/>
      <c r="K109" s="1"/>
      <c r="L109" s="1"/>
      <c r="M109" s="2"/>
      <c r="N109" s="1"/>
      <c r="O109" s="1"/>
    </row>
    <row r="110" spans="1:15" x14ac:dyDescent="0.25">
      <c r="A110" s="1"/>
      <c r="B110" s="1"/>
      <c r="C110" s="1"/>
      <c r="D110" s="1"/>
      <c r="E110" s="1"/>
      <c r="F110" s="1"/>
      <c r="G110" s="1"/>
      <c r="H110" s="1"/>
      <c r="I110" s="1"/>
      <c r="K110" s="1"/>
      <c r="L110" s="1"/>
      <c r="M110" s="2"/>
      <c r="N110" s="1"/>
      <c r="O110" s="1"/>
    </row>
    <row r="111" spans="1:15" x14ac:dyDescent="0.25">
      <c r="A111" s="1"/>
      <c r="B111" s="1"/>
      <c r="C111" s="1"/>
      <c r="D111" s="1"/>
      <c r="E111" s="1"/>
      <c r="F111" s="1"/>
      <c r="G111" s="1"/>
      <c r="H111" s="1"/>
      <c r="I111" s="1"/>
      <c r="K111" s="1"/>
      <c r="L111" s="1"/>
      <c r="M111" s="2"/>
      <c r="N111" s="1"/>
      <c r="O111" s="1"/>
    </row>
    <row r="112" spans="1:15" x14ac:dyDescent="0.25">
      <c r="A112" s="1"/>
      <c r="B112" s="1"/>
      <c r="C112" s="1"/>
      <c r="D112" s="1"/>
      <c r="E112" s="1"/>
      <c r="F112" s="1"/>
      <c r="G112" s="1"/>
      <c r="H112" s="1"/>
      <c r="I112" s="1"/>
      <c r="K112" s="1"/>
      <c r="L112" s="1"/>
      <c r="M112" s="2"/>
      <c r="N112" s="1"/>
      <c r="O112" s="1"/>
    </row>
    <row r="113" spans="1:15" x14ac:dyDescent="0.25">
      <c r="A113" s="1"/>
      <c r="B113" s="1"/>
      <c r="C113" s="1"/>
      <c r="D113" s="1"/>
      <c r="E113" s="1"/>
      <c r="F113" s="1"/>
      <c r="G113" s="1"/>
      <c r="H113" s="1"/>
      <c r="I113" s="1"/>
      <c r="K113" s="1"/>
      <c r="L113" s="1"/>
      <c r="M113" s="2"/>
      <c r="N113" s="1"/>
      <c r="O113" s="1"/>
    </row>
    <row r="114" spans="1:15" x14ac:dyDescent="0.25">
      <c r="A114" s="1"/>
      <c r="B114" s="1"/>
      <c r="C114" s="1"/>
      <c r="D114" s="1"/>
      <c r="E114" s="1"/>
      <c r="F114" s="1"/>
      <c r="G114" s="1"/>
      <c r="H114" s="1"/>
      <c r="I114" s="1"/>
      <c r="K114" s="1"/>
      <c r="L114" s="1"/>
      <c r="M114" s="2"/>
      <c r="N114" s="1"/>
      <c r="O114" s="1"/>
    </row>
    <row r="115" spans="1:15" x14ac:dyDescent="0.25">
      <c r="A115" s="1"/>
      <c r="B115" s="1"/>
      <c r="C115" s="1"/>
      <c r="D115" s="1"/>
      <c r="E115" s="1"/>
      <c r="F115" s="1"/>
      <c r="G115" s="1"/>
      <c r="H115" s="1"/>
      <c r="I115" s="1"/>
      <c r="K115" s="1"/>
      <c r="L115" s="1"/>
      <c r="M115" s="2"/>
      <c r="N115" s="1"/>
      <c r="O115" s="1"/>
    </row>
    <row r="116" spans="1:15" x14ac:dyDescent="0.25">
      <c r="A116" s="1"/>
      <c r="B116" s="1"/>
      <c r="C116" s="1"/>
      <c r="D116" s="1"/>
      <c r="E116" s="1"/>
      <c r="F116" s="1"/>
      <c r="G116" s="1"/>
      <c r="H116" s="1"/>
      <c r="I116" s="1"/>
      <c r="K116" s="1"/>
      <c r="L116" s="1"/>
      <c r="M116" s="2"/>
      <c r="N116" s="1"/>
      <c r="O116" s="1"/>
    </row>
    <row r="117" spans="1:15" x14ac:dyDescent="0.25">
      <c r="A117" s="1"/>
      <c r="B117" s="1"/>
      <c r="C117" s="1"/>
      <c r="D117" s="1"/>
      <c r="E117" s="1"/>
      <c r="F117" s="1"/>
      <c r="G117" s="1"/>
      <c r="H117" s="1"/>
      <c r="I117" s="1"/>
      <c r="K117" s="1"/>
      <c r="L117" s="1"/>
      <c r="M117" s="2"/>
      <c r="N117" s="1"/>
      <c r="O117" s="1"/>
    </row>
    <row r="118" spans="1:15" x14ac:dyDescent="0.25">
      <c r="A118" s="1"/>
      <c r="B118" s="1"/>
      <c r="C118" s="1"/>
      <c r="D118" s="1"/>
      <c r="E118" s="1"/>
      <c r="F118" s="1"/>
      <c r="G118" s="1"/>
      <c r="H118" s="1"/>
      <c r="I118" s="1"/>
      <c r="K118" s="1"/>
      <c r="L118" s="1"/>
      <c r="M118" s="2"/>
      <c r="N118" s="1"/>
      <c r="O118" s="1"/>
    </row>
    <row r="119" spans="1:15" x14ac:dyDescent="0.25">
      <c r="A119" s="1"/>
      <c r="B119" s="1"/>
      <c r="C119" s="1"/>
      <c r="D119" s="1"/>
      <c r="E119" s="1"/>
      <c r="F119" s="1"/>
      <c r="G119" s="1"/>
      <c r="H119" s="1"/>
      <c r="I119" s="1"/>
      <c r="K119" s="1"/>
      <c r="L119" s="1"/>
      <c r="M119" s="2"/>
      <c r="N119" s="1"/>
      <c r="O119" s="1"/>
    </row>
    <row r="120" spans="1:15" x14ac:dyDescent="0.25">
      <c r="A120" s="1"/>
      <c r="B120" s="1"/>
      <c r="C120" s="1"/>
      <c r="D120" s="1"/>
      <c r="E120" s="1"/>
      <c r="F120" s="1"/>
      <c r="G120" s="1"/>
      <c r="H120" s="1"/>
      <c r="I120" s="1"/>
      <c r="K120" s="1"/>
      <c r="L120" s="1"/>
      <c r="M120" s="2"/>
      <c r="N120" s="1"/>
      <c r="O120" s="1"/>
    </row>
    <row r="121" spans="1:15" x14ac:dyDescent="0.25">
      <c r="A121" s="1"/>
      <c r="B121" s="1"/>
      <c r="C121" s="1"/>
      <c r="D121" s="1"/>
      <c r="E121" s="1"/>
      <c r="F121" s="1"/>
      <c r="G121" s="1"/>
      <c r="H121" s="1"/>
      <c r="I121" s="1"/>
      <c r="K121" s="1"/>
      <c r="L121" s="1"/>
      <c r="M121" s="2"/>
      <c r="N121" s="1"/>
      <c r="O121" s="1"/>
    </row>
    <row r="122" spans="1:15" x14ac:dyDescent="0.25">
      <c r="A122" s="1"/>
      <c r="B122" s="1"/>
      <c r="C122" s="1"/>
      <c r="D122" s="1"/>
      <c r="E122" s="1"/>
      <c r="F122" s="1"/>
      <c r="G122" s="1"/>
      <c r="H122" s="1"/>
      <c r="I122" s="1"/>
      <c r="K122" s="1"/>
      <c r="L122" s="1"/>
      <c r="M122" s="2"/>
      <c r="N122" s="1"/>
      <c r="O122" s="1"/>
    </row>
    <row r="123" spans="1:15" x14ac:dyDescent="0.25">
      <c r="A123" s="1"/>
      <c r="B123" s="1"/>
      <c r="C123" s="1"/>
      <c r="D123" s="1"/>
      <c r="E123" s="1"/>
      <c r="F123" s="1"/>
      <c r="G123" s="1"/>
      <c r="H123" s="1"/>
      <c r="I123" s="1"/>
      <c r="K123" s="1"/>
      <c r="L123" s="1"/>
      <c r="M123" s="2"/>
      <c r="N123" s="1"/>
      <c r="O123" s="1"/>
    </row>
    <row r="124" spans="1:15" x14ac:dyDescent="0.25">
      <c r="A124" s="1"/>
      <c r="B124" s="1"/>
      <c r="C124" s="1"/>
      <c r="D124" s="1"/>
      <c r="E124" s="1"/>
      <c r="F124" s="1"/>
      <c r="G124" s="1"/>
      <c r="H124" s="1"/>
      <c r="I124" s="1"/>
      <c r="K124" s="1"/>
      <c r="L124" s="1"/>
      <c r="M124" s="2"/>
      <c r="N124" s="1"/>
      <c r="O124" s="1"/>
    </row>
    <row r="125" spans="1:15" x14ac:dyDescent="0.25">
      <c r="A125" s="1"/>
      <c r="B125" s="1"/>
      <c r="C125" s="1"/>
      <c r="D125" s="1"/>
      <c r="E125" s="1"/>
      <c r="F125" s="1"/>
      <c r="G125" s="1"/>
      <c r="H125" s="1"/>
      <c r="I125" s="1"/>
      <c r="K125" s="1"/>
      <c r="L125" s="1"/>
      <c r="M125" s="2"/>
      <c r="N125" s="1"/>
      <c r="O125" s="1"/>
    </row>
    <row r="126" spans="1:15" x14ac:dyDescent="0.25">
      <c r="A126" s="1"/>
      <c r="B126" s="1"/>
      <c r="C126" s="1"/>
      <c r="D126" s="1"/>
      <c r="E126" s="1"/>
      <c r="F126" s="1"/>
      <c r="G126" s="1"/>
      <c r="H126" s="1"/>
      <c r="I126" s="1"/>
      <c r="K126" s="1"/>
      <c r="L126" s="1"/>
      <c r="M126" s="2"/>
      <c r="N126" s="1"/>
      <c r="O126" s="1"/>
    </row>
    <row r="127" spans="1:15" x14ac:dyDescent="0.25">
      <c r="A127" s="1"/>
      <c r="B127" s="1"/>
      <c r="C127" s="1"/>
      <c r="D127" s="1"/>
      <c r="E127" s="1"/>
      <c r="F127" s="1"/>
      <c r="G127" s="1"/>
      <c r="H127" s="1"/>
      <c r="I127" s="1"/>
      <c r="K127" s="1"/>
      <c r="L127" s="1"/>
      <c r="M127" s="2"/>
      <c r="N127" s="1"/>
      <c r="O127" s="1"/>
    </row>
    <row r="128" spans="1:15" x14ac:dyDescent="0.25">
      <c r="A128" s="1"/>
      <c r="B128" s="1"/>
      <c r="C128" s="1"/>
      <c r="D128" s="1"/>
      <c r="E128" s="1"/>
      <c r="F128" s="1"/>
      <c r="G128" s="1"/>
      <c r="H128" s="1"/>
      <c r="I128" s="1"/>
      <c r="K128" s="1"/>
      <c r="L128" s="1"/>
      <c r="M128" s="2"/>
      <c r="N128" s="1"/>
      <c r="O128" s="1"/>
    </row>
    <row r="129" spans="1:15" x14ac:dyDescent="0.25">
      <c r="A129" s="1"/>
      <c r="B129" s="1"/>
      <c r="C129" s="1"/>
      <c r="D129" s="1"/>
      <c r="E129" s="1"/>
      <c r="F129" s="1"/>
      <c r="G129" s="1"/>
      <c r="H129" s="1"/>
      <c r="I129" s="1"/>
      <c r="K129" s="1"/>
      <c r="L129" s="1"/>
      <c r="M129" s="2"/>
      <c r="N129" s="1"/>
      <c r="O129" s="1"/>
    </row>
    <row r="130" spans="1:15" x14ac:dyDescent="0.25">
      <c r="A130" s="1"/>
      <c r="B130" s="1"/>
      <c r="C130" s="1"/>
      <c r="D130" s="1"/>
      <c r="E130" s="1"/>
      <c r="F130" s="1"/>
      <c r="G130" s="1"/>
      <c r="H130" s="1"/>
      <c r="I130" s="1"/>
      <c r="K130" s="1"/>
      <c r="L130" s="1"/>
      <c r="M130" s="2"/>
      <c r="N130" s="1"/>
      <c r="O130" s="1"/>
    </row>
    <row r="131" spans="1:15" x14ac:dyDescent="0.25">
      <c r="A131" s="1"/>
      <c r="B131" s="1"/>
      <c r="C131" s="1"/>
      <c r="D131" s="1"/>
      <c r="E131" s="1"/>
      <c r="F131" s="1"/>
      <c r="G131" s="1"/>
      <c r="H131" s="1"/>
      <c r="I131" s="1"/>
      <c r="K131" s="1"/>
      <c r="L131" s="1"/>
      <c r="M131" s="2"/>
      <c r="N131" s="1"/>
      <c r="O131" s="1"/>
    </row>
    <row r="132" spans="1:15" x14ac:dyDescent="0.25">
      <c r="A132" s="1"/>
      <c r="B132" s="1"/>
      <c r="C132" s="1"/>
      <c r="D132" s="1"/>
      <c r="E132" s="1"/>
      <c r="F132" s="1"/>
      <c r="G132" s="1"/>
      <c r="H132" s="1"/>
      <c r="I132" s="1"/>
      <c r="K132" s="1"/>
      <c r="L132" s="1"/>
      <c r="M132" s="2"/>
      <c r="N132" s="1"/>
      <c r="O132" s="1"/>
    </row>
    <row r="133" spans="1:15" x14ac:dyDescent="0.25">
      <c r="A133" s="1"/>
      <c r="B133" s="1"/>
      <c r="C133" s="1"/>
      <c r="D133" s="1"/>
      <c r="E133" s="1"/>
      <c r="F133" s="1"/>
      <c r="G133" s="1"/>
      <c r="H133" s="1"/>
      <c r="I133" s="1"/>
      <c r="K133" s="1"/>
      <c r="L133" s="1"/>
      <c r="M133" s="2"/>
      <c r="N133" s="1"/>
      <c r="O133" s="1"/>
    </row>
    <row r="134" spans="1:15" x14ac:dyDescent="0.25">
      <c r="A134" s="1"/>
      <c r="B134" s="1"/>
      <c r="C134" s="1"/>
      <c r="D134" s="1"/>
      <c r="E134" s="1"/>
      <c r="F134" s="1"/>
      <c r="G134" s="1"/>
      <c r="H134" s="1"/>
      <c r="I134" s="1"/>
      <c r="K134" s="1"/>
      <c r="L134" s="1"/>
      <c r="M134" s="2"/>
      <c r="N134" s="1"/>
      <c r="O134" s="1"/>
    </row>
    <row r="135" spans="1:15" x14ac:dyDescent="0.25">
      <c r="A135" s="1"/>
      <c r="B135" s="1"/>
      <c r="C135" s="1"/>
      <c r="D135" s="1"/>
      <c r="E135" s="1"/>
      <c r="F135" s="1"/>
      <c r="G135" s="1"/>
      <c r="H135" s="1"/>
      <c r="I135" s="1"/>
      <c r="K135" s="1"/>
      <c r="L135" s="1"/>
      <c r="M135" s="2"/>
      <c r="N135" s="1"/>
      <c r="O135" s="1"/>
    </row>
    <row r="136" spans="1:15" x14ac:dyDescent="0.25">
      <c r="A136" s="1"/>
      <c r="B136" s="1"/>
      <c r="C136" s="1"/>
      <c r="D136" s="1"/>
      <c r="E136" s="1"/>
      <c r="F136" s="1"/>
      <c r="G136" s="1"/>
      <c r="H136" s="1"/>
      <c r="I136" s="1"/>
      <c r="K136" s="1"/>
      <c r="L136" s="1"/>
      <c r="M136" s="2"/>
      <c r="N136" s="1"/>
      <c r="O136" s="1"/>
    </row>
    <row r="137" spans="1:15" x14ac:dyDescent="0.25">
      <c r="A137" s="1"/>
      <c r="B137" s="1"/>
      <c r="C137" s="1"/>
      <c r="D137" s="1"/>
      <c r="E137" s="1"/>
      <c r="F137" s="1"/>
      <c r="G137" s="1"/>
      <c r="H137" s="1"/>
      <c r="I137" s="1"/>
      <c r="K137" s="1"/>
      <c r="L137" s="1"/>
      <c r="M137" s="2"/>
      <c r="N137" s="1"/>
      <c r="O137" s="1"/>
    </row>
    <row r="138" spans="1:15" x14ac:dyDescent="0.25">
      <c r="A138" s="1"/>
      <c r="B138" s="1"/>
      <c r="C138" s="1"/>
      <c r="D138" s="1"/>
      <c r="E138" s="1"/>
      <c r="F138" s="1"/>
      <c r="G138" s="1"/>
      <c r="H138" s="1"/>
      <c r="I138" s="1"/>
      <c r="K138" s="1"/>
      <c r="L138" s="1"/>
      <c r="M138" s="2"/>
      <c r="N138" s="1"/>
      <c r="O138" s="1"/>
    </row>
    <row r="139" spans="1:15" x14ac:dyDescent="0.25">
      <c r="A139" s="1"/>
      <c r="B139" s="1"/>
      <c r="C139" s="1"/>
      <c r="D139" s="1"/>
      <c r="E139" s="1"/>
      <c r="F139" s="1"/>
      <c r="G139" s="1"/>
      <c r="H139" s="1"/>
      <c r="I139" s="1"/>
      <c r="K139" s="1"/>
      <c r="L139" s="1"/>
      <c r="M139" s="2"/>
      <c r="N139" s="1"/>
      <c r="O139" s="1"/>
    </row>
    <row r="140" spans="1:15" x14ac:dyDescent="0.25">
      <c r="A140" s="1"/>
      <c r="B140" s="1"/>
      <c r="C140" s="1"/>
      <c r="D140" s="1"/>
      <c r="E140" s="1"/>
      <c r="F140" s="1"/>
      <c r="G140" s="1"/>
      <c r="H140" s="1"/>
      <c r="I140" s="1"/>
      <c r="K140" s="1"/>
      <c r="L140" s="1"/>
      <c r="M140" s="2"/>
      <c r="N140" s="1"/>
      <c r="O140" s="1"/>
    </row>
    <row r="141" spans="1:15" x14ac:dyDescent="0.25">
      <c r="A141" s="1"/>
      <c r="B141" s="1"/>
      <c r="C141" s="1"/>
      <c r="D141" s="1"/>
      <c r="E141" s="1"/>
      <c r="F141" s="1"/>
      <c r="G141" s="1"/>
      <c r="H141" s="1"/>
      <c r="I141" s="1"/>
      <c r="K141" s="1"/>
      <c r="L141" s="1"/>
      <c r="M141" s="2"/>
      <c r="N141" s="1"/>
      <c r="O141" s="1"/>
    </row>
    <row r="142" spans="1:15" x14ac:dyDescent="0.25">
      <c r="A142" s="1"/>
      <c r="B142" s="1"/>
      <c r="C142" s="1"/>
      <c r="D142" s="1"/>
      <c r="E142" s="1"/>
      <c r="F142" s="1"/>
      <c r="G142" s="1"/>
      <c r="H142" s="1"/>
      <c r="I142" s="1"/>
      <c r="K142" s="1"/>
      <c r="L142" s="1"/>
      <c r="M142" s="2"/>
      <c r="N142" s="1"/>
      <c r="O142" s="1"/>
    </row>
    <row r="143" spans="1:15" x14ac:dyDescent="0.25">
      <c r="A143" s="1"/>
      <c r="B143" s="1"/>
      <c r="C143" s="1"/>
      <c r="D143" s="1"/>
      <c r="E143" s="1"/>
      <c r="F143" s="1"/>
      <c r="G143" s="1"/>
      <c r="H143" s="1"/>
      <c r="I143" s="1"/>
      <c r="K143" s="1"/>
      <c r="L143" s="1"/>
      <c r="M143" s="2"/>
      <c r="N143" s="1"/>
      <c r="O143" s="1"/>
    </row>
    <row r="144" spans="1:15" x14ac:dyDescent="0.25">
      <c r="A144" s="1"/>
      <c r="B144" s="1"/>
      <c r="C144" s="1"/>
      <c r="D144" s="1"/>
      <c r="E144" s="1"/>
      <c r="F144" s="1"/>
      <c r="G144" s="1"/>
      <c r="H144" s="1"/>
      <c r="I144" s="1"/>
      <c r="K144" s="1"/>
      <c r="L144" s="1"/>
      <c r="M144" s="2"/>
      <c r="N144" s="1"/>
      <c r="O144" s="1"/>
    </row>
    <row r="145" spans="1:15" x14ac:dyDescent="0.25">
      <c r="A145" s="1"/>
      <c r="B145" s="1"/>
      <c r="C145" s="1"/>
      <c r="D145" s="1"/>
      <c r="E145" s="1"/>
      <c r="F145" s="1"/>
      <c r="G145" s="1"/>
      <c r="H145" s="1"/>
      <c r="I145" s="1"/>
      <c r="K145" s="1"/>
      <c r="L145" s="1"/>
      <c r="M145" s="2"/>
      <c r="N145" s="1"/>
      <c r="O145" s="1"/>
    </row>
    <row r="146" spans="1:15" x14ac:dyDescent="0.25">
      <c r="A146" s="1"/>
      <c r="B146" s="1"/>
      <c r="C146" s="1"/>
      <c r="D146" s="1"/>
      <c r="E146" s="1"/>
      <c r="F146" s="1"/>
      <c r="G146" s="1"/>
      <c r="H146" s="1"/>
      <c r="I146" s="1"/>
      <c r="K146" s="1"/>
      <c r="L146" s="1"/>
      <c r="M146" s="2"/>
      <c r="N146" s="1"/>
      <c r="O146" s="1"/>
    </row>
    <row r="147" spans="1:15" x14ac:dyDescent="0.25">
      <c r="A147" s="1"/>
      <c r="B147" s="1"/>
      <c r="C147" s="1"/>
      <c r="D147" s="1"/>
      <c r="E147" s="1"/>
      <c r="F147" s="1"/>
      <c r="G147" s="1"/>
      <c r="H147" s="1"/>
      <c r="I147" s="1"/>
      <c r="K147" s="1"/>
      <c r="L147" s="1"/>
      <c r="M147" s="2"/>
      <c r="N147" s="1"/>
      <c r="O147" s="1"/>
    </row>
    <row r="148" spans="1:15" x14ac:dyDescent="0.25">
      <c r="A148" s="1"/>
      <c r="B148" s="1"/>
      <c r="C148" s="1"/>
      <c r="D148" s="1"/>
      <c r="E148" s="1"/>
      <c r="F148" s="1"/>
      <c r="G148" s="1"/>
      <c r="H148" s="1"/>
      <c r="I148" s="1"/>
      <c r="K148" s="1"/>
      <c r="L148" s="1"/>
      <c r="M148" s="2"/>
      <c r="N148" s="1"/>
      <c r="O148" s="1"/>
    </row>
    <row r="149" spans="1:15" x14ac:dyDescent="0.25">
      <c r="A149" s="1"/>
      <c r="B149" s="1"/>
      <c r="C149" s="1"/>
      <c r="D149" s="1"/>
      <c r="E149" s="1"/>
      <c r="F149" s="1"/>
      <c r="G149" s="1"/>
      <c r="H149" s="1"/>
      <c r="I149" s="1"/>
      <c r="K149" s="1"/>
      <c r="L149" s="1"/>
      <c r="M149" s="2"/>
      <c r="N149" s="1"/>
      <c r="O149" s="1"/>
    </row>
    <row r="150" spans="1:15" x14ac:dyDescent="0.25">
      <c r="A150" s="1"/>
      <c r="B150" s="1"/>
      <c r="C150" s="1"/>
      <c r="D150" s="1"/>
      <c r="E150" s="1"/>
      <c r="F150" s="1"/>
      <c r="G150" s="1"/>
      <c r="H150" s="1"/>
      <c r="I150" s="1"/>
      <c r="K150" s="1"/>
      <c r="L150" s="1"/>
      <c r="M150" s="2"/>
      <c r="N150" s="1"/>
      <c r="O150" s="1"/>
    </row>
    <row r="151" spans="1:15" x14ac:dyDescent="0.25">
      <c r="A151" s="1"/>
      <c r="B151" s="1"/>
      <c r="C151" s="1"/>
      <c r="D151" s="1"/>
      <c r="E151" s="1"/>
      <c r="F151" s="1"/>
      <c r="G151" s="1"/>
      <c r="H151" s="1"/>
      <c r="I151" s="1"/>
      <c r="K151" s="1"/>
      <c r="L151" s="1"/>
      <c r="M151" s="2"/>
      <c r="N151" s="1"/>
      <c r="O151" s="1"/>
    </row>
    <row r="152" spans="1:15" x14ac:dyDescent="0.25">
      <c r="A152" s="1"/>
      <c r="B152" s="1"/>
      <c r="C152" s="1"/>
      <c r="D152" s="1"/>
      <c r="E152" s="1"/>
      <c r="F152" s="1"/>
      <c r="G152" s="1"/>
      <c r="H152" s="1"/>
      <c r="I152" s="1"/>
      <c r="K152" s="1"/>
      <c r="L152" s="1"/>
      <c r="M152" s="2"/>
      <c r="N152" s="1"/>
      <c r="O152" s="1"/>
    </row>
    <row r="153" spans="1:15" x14ac:dyDescent="0.25">
      <c r="A153" s="1"/>
      <c r="B153" s="1"/>
      <c r="C153" s="1"/>
      <c r="D153" s="1"/>
      <c r="E153" s="1"/>
      <c r="F153" s="1"/>
      <c r="G153" s="1"/>
      <c r="H153" s="1"/>
      <c r="I153" s="1"/>
      <c r="K153" s="1"/>
      <c r="L153" s="1"/>
      <c r="M153" s="2"/>
      <c r="N153" s="1"/>
      <c r="O153" s="1"/>
    </row>
    <row r="154" spans="1:15" x14ac:dyDescent="0.25">
      <c r="A154" s="1"/>
      <c r="B154" s="1"/>
      <c r="C154" s="1"/>
      <c r="D154" s="1"/>
      <c r="E154" s="1"/>
      <c r="F154" s="1"/>
      <c r="G154" s="1"/>
      <c r="H154" s="1"/>
      <c r="I154" s="1"/>
      <c r="K154" s="1"/>
      <c r="L154" s="1"/>
      <c r="M154" s="2"/>
      <c r="N154" s="1"/>
      <c r="O154" s="1"/>
    </row>
    <row r="155" spans="1:15" x14ac:dyDescent="0.25">
      <c r="A155" s="1"/>
      <c r="B155" s="1"/>
      <c r="C155" s="1"/>
      <c r="D155" s="1"/>
      <c r="E155" s="1"/>
      <c r="F155" s="1"/>
      <c r="G155" s="1"/>
      <c r="H155" s="1"/>
      <c r="I155" s="1"/>
      <c r="K155" s="1"/>
      <c r="L155" s="1"/>
      <c r="M155" s="2"/>
      <c r="N155" s="1"/>
      <c r="O155" s="1"/>
    </row>
    <row r="156" spans="1:15" x14ac:dyDescent="0.25">
      <c r="A156" s="1"/>
      <c r="B156" s="1"/>
      <c r="C156" s="1"/>
      <c r="D156" s="1"/>
      <c r="E156" s="1"/>
      <c r="F156" s="1"/>
      <c r="G156" s="1"/>
      <c r="H156" s="1"/>
      <c r="I156" s="1"/>
      <c r="K156" s="1"/>
      <c r="L156" s="1"/>
      <c r="M156" s="2"/>
      <c r="N156" s="1"/>
      <c r="O156" s="1"/>
    </row>
    <row r="157" spans="1:15" x14ac:dyDescent="0.25">
      <c r="A157" s="1"/>
      <c r="B157" s="1"/>
      <c r="C157" s="1"/>
      <c r="D157" s="1"/>
      <c r="E157" s="1"/>
      <c r="F157" s="1"/>
      <c r="G157" s="1"/>
      <c r="H157" s="1"/>
      <c r="I157" s="1"/>
      <c r="K157" s="1"/>
      <c r="L157" s="1"/>
      <c r="M157" s="2"/>
      <c r="N157" s="1"/>
      <c r="O157" s="1"/>
    </row>
    <row r="158" spans="1:15" x14ac:dyDescent="0.25">
      <c r="A158" s="1"/>
      <c r="B158" s="1"/>
      <c r="C158" s="1"/>
      <c r="D158" s="1"/>
      <c r="E158" s="1"/>
      <c r="F158" s="1"/>
      <c r="G158" s="1"/>
      <c r="H158" s="1"/>
      <c r="I158" s="1"/>
      <c r="K158" s="1"/>
      <c r="L158" s="1"/>
      <c r="M158" s="2"/>
      <c r="N158" s="1"/>
      <c r="O158" s="1"/>
    </row>
    <row r="159" spans="1:15" x14ac:dyDescent="0.25">
      <c r="A159" s="1"/>
      <c r="B159" s="1"/>
      <c r="C159" s="1"/>
      <c r="D159" s="1"/>
      <c r="E159" s="1"/>
      <c r="F159" s="1"/>
      <c r="G159" s="1"/>
      <c r="H159" s="1"/>
      <c r="I159" s="1"/>
      <c r="K159" s="1"/>
      <c r="L159" s="1"/>
      <c r="M159" s="2"/>
      <c r="N159" s="1"/>
      <c r="O159" s="1"/>
    </row>
    <row r="160" spans="1:15" x14ac:dyDescent="0.25">
      <c r="A160" s="1"/>
      <c r="B160" s="1"/>
      <c r="C160" s="1"/>
      <c r="D160" s="1"/>
      <c r="E160" s="1"/>
      <c r="F160" s="1"/>
      <c r="G160" s="1"/>
      <c r="H160" s="1"/>
      <c r="I160" s="1"/>
      <c r="K160" s="1"/>
      <c r="L160" s="1"/>
      <c r="M160" s="2"/>
      <c r="N160" s="1"/>
      <c r="O160" s="1"/>
    </row>
    <row r="161" spans="1:15" x14ac:dyDescent="0.25">
      <c r="A161" s="1"/>
      <c r="B161" s="1"/>
      <c r="C161" s="1"/>
      <c r="D161" s="1"/>
      <c r="E161" s="1"/>
      <c r="F161" s="1"/>
      <c r="G161" s="1"/>
      <c r="H161" s="1"/>
      <c r="I161" s="1"/>
      <c r="K161" s="1"/>
      <c r="L161" s="1"/>
      <c r="M161" s="2"/>
      <c r="N161" s="1"/>
      <c r="O161" s="1"/>
    </row>
    <row r="162" spans="1:15" x14ac:dyDescent="0.25">
      <c r="A162" s="1"/>
      <c r="B162" s="1"/>
      <c r="C162" s="1"/>
      <c r="D162" s="1"/>
      <c r="E162" s="1"/>
      <c r="F162" s="1"/>
      <c r="G162" s="1"/>
      <c r="H162" s="1"/>
      <c r="I162" s="1"/>
      <c r="K162" s="1"/>
      <c r="L162" s="1"/>
      <c r="M162" s="2"/>
      <c r="N162" s="1"/>
      <c r="O162" s="1"/>
    </row>
    <row r="163" spans="1:15" x14ac:dyDescent="0.25">
      <c r="A163" s="1"/>
      <c r="B163" s="1"/>
      <c r="C163" s="1"/>
      <c r="D163" s="1"/>
      <c r="E163" s="1"/>
      <c r="F163" s="1"/>
      <c r="G163" s="1"/>
      <c r="H163" s="1"/>
      <c r="I163" s="1"/>
      <c r="K163" s="1"/>
      <c r="L163" s="1"/>
      <c r="M163" s="2"/>
      <c r="N163" s="1"/>
      <c r="O163" s="1"/>
    </row>
    <row r="164" spans="1:15" x14ac:dyDescent="0.25">
      <c r="A164" s="1"/>
      <c r="B164" s="1"/>
      <c r="C164" s="1"/>
      <c r="D164" s="1"/>
      <c r="E164" s="1"/>
      <c r="F164" s="1"/>
      <c r="G164" s="1"/>
      <c r="H164" s="1"/>
      <c r="I164" s="1"/>
      <c r="K164" s="1"/>
      <c r="L164" s="1"/>
      <c r="M164" s="2"/>
      <c r="N164" s="1"/>
      <c r="O164" s="1"/>
    </row>
    <row r="165" spans="1:15" x14ac:dyDescent="0.25">
      <c r="A165" s="1"/>
      <c r="B165" s="1"/>
      <c r="C165" s="1"/>
      <c r="D165" s="1"/>
      <c r="E165" s="1"/>
      <c r="F165" s="1"/>
      <c r="G165" s="1"/>
      <c r="H165" s="1"/>
      <c r="I165" s="1"/>
      <c r="K165" s="1"/>
      <c r="L165" s="1"/>
      <c r="M165" s="2"/>
      <c r="N165" s="1"/>
      <c r="O165" s="1"/>
    </row>
    <row r="166" spans="1:15" x14ac:dyDescent="0.25">
      <c r="A166" s="1"/>
      <c r="B166" s="1"/>
      <c r="C166" s="1"/>
      <c r="D166" s="1"/>
      <c r="E166" s="1"/>
      <c r="F166" s="1"/>
      <c r="G166" s="1"/>
      <c r="H166" s="1"/>
      <c r="I166" s="1"/>
      <c r="K166" s="1"/>
      <c r="L166" s="1"/>
      <c r="M166" s="2"/>
      <c r="N166" s="1"/>
      <c r="O166" s="1"/>
    </row>
    <row r="167" spans="1:15" x14ac:dyDescent="0.25">
      <c r="A167" s="1"/>
      <c r="B167" s="1"/>
      <c r="C167" s="1"/>
      <c r="D167" s="1"/>
      <c r="E167" s="1"/>
      <c r="F167" s="1"/>
      <c r="G167" s="1"/>
      <c r="H167" s="1"/>
      <c r="I167" s="1"/>
      <c r="K167" s="1"/>
      <c r="L167" s="1"/>
      <c r="M167" s="2"/>
      <c r="N167" s="1"/>
      <c r="O167" s="1"/>
    </row>
    <row r="168" spans="1:15" x14ac:dyDescent="0.25">
      <c r="A168" s="1"/>
      <c r="B168" s="1"/>
      <c r="C168" s="1"/>
      <c r="D168" s="1"/>
      <c r="E168" s="1"/>
      <c r="F168" s="1"/>
      <c r="G168" s="1"/>
      <c r="H168" s="1"/>
      <c r="I168" s="1"/>
      <c r="K168" s="1"/>
      <c r="L168" s="1"/>
      <c r="M168" s="2"/>
      <c r="N168" s="1"/>
      <c r="O168" s="1"/>
    </row>
    <row r="169" spans="1:15" x14ac:dyDescent="0.25">
      <c r="A169" s="1"/>
      <c r="B169" s="1"/>
      <c r="C169" s="1"/>
      <c r="D169" s="1"/>
      <c r="E169" s="1"/>
      <c r="F169" s="1"/>
      <c r="G169" s="1"/>
      <c r="H169" s="1"/>
      <c r="I169" s="1"/>
      <c r="K169" s="1"/>
      <c r="L169" s="1"/>
      <c r="M169" s="2"/>
      <c r="N169" s="1"/>
      <c r="O169" s="1"/>
    </row>
    <row r="170" spans="1:15" x14ac:dyDescent="0.25">
      <c r="A170" s="1"/>
      <c r="B170" s="1"/>
      <c r="C170" s="1"/>
      <c r="D170" s="1"/>
      <c r="E170" s="1"/>
      <c r="F170" s="1"/>
      <c r="G170" s="1"/>
      <c r="H170" s="1"/>
      <c r="I170" s="1"/>
      <c r="K170" s="1"/>
      <c r="L170" s="1"/>
      <c r="M170" s="2"/>
      <c r="N170" s="1"/>
      <c r="O170" s="1"/>
    </row>
    <row r="171" spans="1:15" x14ac:dyDescent="0.25">
      <c r="A171" s="1"/>
      <c r="B171" s="1"/>
      <c r="C171" s="1"/>
      <c r="D171" s="1"/>
      <c r="E171" s="1"/>
      <c r="F171" s="1"/>
      <c r="G171" s="1"/>
      <c r="H171" s="1"/>
      <c r="I171" s="1"/>
      <c r="K171" s="1"/>
      <c r="L171" s="1"/>
      <c r="M171" s="2"/>
      <c r="N171" s="1"/>
      <c r="O171" s="1"/>
    </row>
    <row r="172" spans="1:15" x14ac:dyDescent="0.25">
      <c r="A172" s="1"/>
      <c r="B172" s="1"/>
      <c r="C172" s="1"/>
      <c r="D172" s="1"/>
      <c r="E172" s="1"/>
      <c r="F172" s="1"/>
      <c r="G172" s="1"/>
      <c r="H172" s="1"/>
      <c r="I172" s="1"/>
      <c r="K172" s="1"/>
      <c r="L172" s="1"/>
      <c r="M172" s="2"/>
      <c r="N172" s="1"/>
      <c r="O172" s="1"/>
    </row>
    <row r="173" spans="1:15" x14ac:dyDescent="0.25">
      <c r="A173" s="1"/>
      <c r="B173" s="1"/>
      <c r="C173" s="1"/>
      <c r="D173" s="1"/>
      <c r="E173" s="1"/>
      <c r="F173" s="1"/>
      <c r="G173" s="1"/>
      <c r="H173" s="1"/>
      <c r="I173" s="1"/>
      <c r="K173" s="1"/>
      <c r="L173" s="1"/>
      <c r="M173" s="2"/>
      <c r="N173" s="1"/>
      <c r="O173" s="1"/>
    </row>
    <row r="174" spans="1:15" x14ac:dyDescent="0.25">
      <c r="A174" s="1"/>
      <c r="B174" s="1"/>
      <c r="C174" s="1"/>
      <c r="D174" s="1"/>
      <c r="E174" s="1"/>
      <c r="F174" s="1"/>
      <c r="G174" s="1"/>
      <c r="H174" s="1"/>
      <c r="I174" s="1"/>
      <c r="K174" s="1"/>
      <c r="L174" s="1"/>
      <c r="M174" s="2"/>
      <c r="N174" s="1"/>
      <c r="O174" s="1"/>
    </row>
    <row r="175" spans="1:15" x14ac:dyDescent="0.25">
      <c r="A175" s="1"/>
      <c r="B175" s="1"/>
      <c r="C175" s="1"/>
      <c r="D175" s="1"/>
      <c r="E175" s="1"/>
      <c r="F175" s="1"/>
      <c r="G175" s="1"/>
      <c r="H175" s="1"/>
      <c r="I175" s="1"/>
      <c r="K175" s="1"/>
      <c r="L175" s="1"/>
      <c r="M175" s="2"/>
      <c r="N175" s="1"/>
      <c r="O175" s="1"/>
    </row>
    <row r="176" spans="1:15" x14ac:dyDescent="0.25">
      <c r="A176" s="1"/>
      <c r="B176" s="1"/>
      <c r="C176" s="1"/>
      <c r="D176" s="1"/>
      <c r="E176" s="1"/>
      <c r="F176" s="1"/>
      <c r="G176" s="1"/>
      <c r="H176" s="1"/>
      <c r="I176" s="1"/>
      <c r="K176" s="1"/>
      <c r="L176" s="1"/>
      <c r="M176" s="2"/>
      <c r="N176" s="1"/>
      <c r="O176" s="1"/>
    </row>
    <row r="177" spans="1:15" x14ac:dyDescent="0.25">
      <c r="A177" s="1"/>
      <c r="B177" s="1"/>
      <c r="C177" s="1"/>
      <c r="D177" s="1"/>
      <c r="E177" s="1"/>
      <c r="F177" s="1"/>
      <c r="G177" s="1"/>
      <c r="H177" s="1"/>
      <c r="I177" s="1"/>
      <c r="K177" s="1"/>
      <c r="L177" s="1"/>
      <c r="M177" s="2"/>
      <c r="N177" s="1"/>
      <c r="O177" s="1"/>
    </row>
    <row r="178" spans="1:15" x14ac:dyDescent="0.25">
      <c r="A178" s="1"/>
      <c r="B178" s="1"/>
      <c r="C178" s="1"/>
      <c r="D178" s="1"/>
      <c r="E178" s="1"/>
      <c r="F178" s="1"/>
      <c r="G178" s="1"/>
      <c r="H178" s="1"/>
      <c r="I178" s="1"/>
      <c r="K178" s="1"/>
      <c r="L178" s="1"/>
      <c r="M178" s="2"/>
      <c r="N178" s="1"/>
      <c r="O178" s="1"/>
    </row>
    <row r="179" spans="1:15" x14ac:dyDescent="0.25">
      <c r="A179" s="1"/>
      <c r="B179" s="1"/>
      <c r="C179" s="1"/>
      <c r="D179" s="1"/>
      <c r="E179" s="1"/>
      <c r="F179" s="1"/>
      <c r="G179" s="1"/>
      <c r="H179" s="1"/>
      <c r="I179" s="1"/>
      <c r="K179" s="1"/>
      <c r="L179" s="1"/>
      <c r="M179" s="2"/>
      <c r="N179" s="1"/>
      <c r="O179" s="1"/>
    </row>
    <row r="180" spans="1:15" x14ac:dyDescent="0.25">
      <c r="A180" s="1"/>
      <c r="B180" s="1"/>
      <c r="C180" s="1"/>
      <c r="D180" s="1"/>
      <c r="E180" s="1"/>
      <c r="F180" s="1"/>
      <c r="G180" s="1"/>
      <c r="H180" s="1"/>
      <c r="I180" s="1"/>
      <c r="K180" s="1"/>
      <c r="L180" s="1"/>
      <c r="M180" s="2"/>
      <c r="N180" s="1"/>
      <c r="O180" s="1"/>
    </row>
    <row r="181" spans="1:15" x14ac:dyDescent="0.25">
      <c r="A181" s="1"/>
      <c r="B181" s="1"/>
      <c r="C181" s="1"/>
      <c r="D181" s="1"/>
      <c r="E181" s="1"/>
      <c r="F181" s="1"/>
      <c r="G181" s="1"/>
      <c r="H181" s="1"/>
      <c r="I181" s="1"/>
      <c r="K181" s="1"/>
      <c r="L181" s="1"/>
      <c r="M181" s="2"/>
      <c r="N181" s="1"/>
      <c r="O181" s="1"/>
    </row>
    <row r="182" spans="1:15" x14ac:dyDescent="0.25">
      <c r="A182" s="1"/>
      <c r="B182" s="1"/>
      <c r="C182" s="1"/>
      <c r="D182" s="1"/>
      <c r="E182" s="1"/>
      <c r="F182" s="1"/>
      <c r="G182" s="1"/>
      <c r="H182" s="1"/>
      <c r="I182" s="1"/>
      <c r="K182" s="1"/>
      <c r="L182" s="1"/>
      <c r="M182" s="2"/>
      <c r="N182" s="1"/>
      <c r="O182" s="1"/>
    </row>
    <row r="183" spans="1:15" x14ac:dyDescent="0.25">
      <c r="A183" s="1"/>
      <c r="B183" s="1"/>
      <c r="C183" s="1"/>
      <c r="D183" s="1"/>
      <c r="E183" s="1"/>
      <c r="F183" s="1"/>
      <c r="G183" s="1"/>
      <c r="H183" s="1"/>
      <c r="I183" s="1"/>
      <c r="K183" s="1"/>
      <c r="L183" s="1"/>
      <c r="M183" s="2"/>
      <c r="N183" s="1"/>
      <c r="O183" s="1"/>
    </row>
    <row r="184" spans="1:15" x14ac:dyDescent="0.25">
      <c r="A184" s="1"/>
      <c r="B184" s="1"/>
      <c r="C184" s="1"/>
      <c r="D184" s="1"/>
      <c r="E184" s="1"/>
      <c r="F184" s="1"/>
      <c r="G184" s="1"/>
      <c r="H184" s="1"/>
      <c r="I184" s="1"/>
      <c r="K184" s="1"/>
      <c r="L184" s="1"/>
      <c r="M184" s="2"/>
      <c r="N184" s="1"/>
      <c r="O184" s="1"/>
    </row>
    <row r="185" spans="1:15" x14ac:dyDescent="0.25">
      <c r="A185" s="1"/>
      <c r="B185" s="1"/>
      <c r="C185" s="1"/>
      <c r="D185" s="1"/>
      <c r="E185" s="1"/>
      <c r="F185" s="1"/>
      <c r="G185" s="1"/>
      <c r="H185" s="1"/>
      <c r="I185" s="1"/>
      <c r="K185" s="1"/>
      <c r="L185" s="1"/>
      <c r="M185" s="2"/>
      <c r="N185" s="1"/>
      <c r="O185" s="1"/>
    </row>
    <row r="186" spans="1:15" x14ac:dyDescent="0.25">
      <c r="A186" s="1"/>
      <c r="B186" s="1"/>
      <c r="C186" s="1"/>
      <c r="D186" s="1"/>
      <c r="E186" s="1"/>
      <c r="F186" s="1"/>
      <c r="G186" s="1"/>
      <c r="H186" s="1"/>
      <c r="I186" s="1"/>
      <c r="K186" s="1"/>
      <c r="L186" s="1"/>
      <c r="M186" s="2"/>
      <c r="N186" s="1"/>
      <c r="O186" s="1"/>
    </row>
    <row r="187" spans="1:15" x14ac:dyDescent="0.25">
      <c r="A187" s="1"/>
      <c r="B187" s="1"/>
      <c r="C187" s="1"/>
      <c r="D187" s="1"/>
      <c r="E187" s="1"/>
      <c r="F187" s="1"/>
      <c r="G187" s="1"/>
      <c r="H187" s="1"/>
      <c r="I187" s="1"/>
      <c r="K187" s="1"/>
      <c r="L187" s="1"/>
      <c r="M187" s="2"/>
      <c r="N187" s="1"/>
      <c r="O187" s="1"/>
    </row>
    <row r="188" spans="1:15" x14ac:dyDescent="0.25">
      <c r="A188" s="1"/>
      <c r="B188" s="1"/>
      <c r="C188" s="1"/>
      <c r="D188" s="1"/>
      <c r="E188" s="1"/>
      <c r="F188" s="1"/>
      <c r="G188" s="1"/>
      <c r="H188" s="1"/>
      <c r="I188" s="1"/>
      <c r="K188" s="1"/>
      <c r="L188" s="1"/>
      <c r="M188" s="2"/>
      <c r="N188" s="1"/>
      <c r="O188" s="1"/>
    </row>
    <row r="189" spans="1:15" x14ac:dyDescent="0.25">
      <c r="A189" s="1"/>
      <c r="B189" s="1"/>
      <c r="C189" s="1"/>
      <c r="D189" s="1"/>
      <c r="E189" s="1"/>
      <c r="F189" s="1"/>
      <c r="G189" s="1"/>
      <c r="H189" s="1"/>
      <c r="I189" s="1"/>
      <c r="K189" s="1"/>
      <c r="L189" s="1"/>
      <c r="M189" s="2"/>
      <c r="N189" s="1"/>
      <c r="O189" s="1"/>
    </row>
    <row r="190" spans="1:15" x14ac:dyDescent="0.25">
      <c r="A190" s="1"/>
      <c r="B190" s="1"/>
      <c r="C190" s="1"/>
      <c r="D190" s="1"/>
      <c r="E190" s="1"/>
      <c r="F190" s="1"/>
      <c r="G190" s="1"/>
      <c r="H190" s="1"/>
      <c r="I190" s="1"/>
      <c r="K190" s="1"/>
      <c r="L190" s="1"/>
      <c r="M190" s="2"/>
      <c r="N190" s="1"/>
      <c r="O190" s="1"/>
    </row>
    <row r="191" spans="1:15" x14ac:dyDescent="0.25">
      <c r="A191" s="1"/>
      <c r="B191" s="1"/>
      <c r="C191" s="1"/>
      <c r="D191" s="1"/>
      <c r="E191" s="1"/>
      <c r="F191" s="1"/>
      <c r="G191" s="1"/>
      <c r="H191" s="1"/>
      <c r="I191" s="1"/>
      <c r="K191" s="1"/>
      <c r="L191" s="1"/>
      <c r="M191" s="2"/>
      <c r="N191" s="1"/>
      <c r="O191" s="1"/>
    </row>
    <row r="192" spans="1:15" x14ac:dyDescent="0.25">
      <c r="A192" s="1"/>
      <c r="B192" s="1"/>
      <c r="C192" s="1"/>
      <c r="D192" s="1"/>
      <c r="E192" s="1"/>
      <c r="F192" s="1"/>
      <c r="G192" s="1"/>
      <c r="H192" s="1"/>
      <c r="I192" s="1"/>
      <c r="K192" s="1"/>
      <c r="L192" s="1"/>
      <c r="M192" s="2"/>
      <c r="N192" s="1"/>
      <c r="O192" s="1"/>
    </row>
    <row r="193" spans="1:15" x14ac:dyDescent="0.25">
      <c r="A193" s="1"/>
      <c r="B193" s="1"/>
      <c r="C193" s="1"/>
      <c r="D193" s="1"/>
      <c r="E193" s="1"/>
      <c r="F193" s="1"/>
      <c r="G193" s="1"/>
      <c r="H193" s="1"/>
      <c r="I193" s="1"/>
      <c r="K193" s="1"/>
      <c r="L193" s="1"/>
      <c r="M193" s="2"/>
      <c r="N193" s="1"/>
      <c r="O193" s="1"/>
    </row>
    <row r="194" spans="1:15" x14ac:dyDescent="0.25">
      <c r="A194" s="1"/>
      <c r="B194" s="1"/>
      <c r="C194" s="1"/>
      <c r="D194" s="1"/>
      <c r="E194" s="1"/>
      <c r="F194" s="1"/>
      <c r="G194" s="1"/>
      <c r="H194" s="1"/>
      <c r="I194" s="1"/>
      <c r="K194" s="1"/>
      <c r="L194" s="1"/>
      <c r="M194" s="2"/>
      <c r="N194" s="1"/>
      <c r="O194" s="1"/>
    </row>
    <row r="195" spans="1:15" x14ac:dyDescent="0.25">
      <c r="A195" s="1"/>
      <c r="B195" s="1"/>
      <c r="C195" s="1"/>
      <c r="D195" s="1"/>
      <c r="E195" s="1"/>
      <c r="F195" s="1"/>
      <c r="G195" s="1"/>
      <c r="H195" s="1"/>
      <c r="I195" s="1"/>
      <c r="K195" s="1"/>
      <c r="L195" s="1"/>
      <c r="M195" s="2"/>
      <c r="N195" s="1"/>
      <c r="O195" s="1"/>
    </row>
    <row r="196" spans="1:15" x14ac:dyDescent="0.25">
      <c r="A196" s="1"/>
      <c r="B196" s="1"/>
      <c r="C196" s="1"/>
      <c r="D196" s="1"/>
      <c r="E196" s="1"/>
      <c r="F196" s="1"/>
      <c r="G196" s="1"/>
      <c r="H196" s="1"/>
      <c r="I196" s="1"/>
      <c r="K196" s="1"/>
      <c r="L196" s="1"/>
      <c r="M196" s="2"/>
      <c r="N196" s="1"/>
      <c r="O196" s="1"/>
    </row>
    <row r="197" spans="1:15" x14ac:dyDescent="0.25">
      <c r="A197" s="1"/>
      <c r="B197" s="1"/>
      <c r="C197" s="1"/>
      <c r="D197" s="1"/>
      <c r="E197" s="1"/>
      <c r="F197" s="1"/>
      <c r="G197" s="1"/>
      <c r="H197" s="1"/>
      <c r="I197" s="1"/>
      <c r="K197" s="1"/>
      <c r="L197" s="1"/>
      <c r="M197" s="2"/>
      <c r="N197" s="1"/>
      <c r="O197" s="1"/>
    </row>
    <row r="198" spans="1:15" x14ac:dyDescent="0.25">
      <c r="A198" s="1"/>
      <c r="B198" s="1"/>
      <c r="C198" s="1"/>
      <c r="D198" s="1"/>
      <c r="E198" s="1"/>
      <c r="F198" s="1"/>
      <c r="G198" s="1"/>
      <c r="H198" s="1"/>
      <c r="I198" s="1"/>
      <c r="K198" s="1"/>
      <c r="L198" s="1"/>
      <c r="M198" s="2"/>
      <c r="N198" s="1"/>
      <c r="O198" s="1"/>
    </row>
    <row r="199" spans="1:15" x14ac:dyDescent="0.25">
      <c r="A199" s="1"/>
      <c r="B199" s="1"/>
      <c r="C199" s="1"/>
      <c r="D199" s="1"/>
      <c r="E199" s="1"/>
      <c r="F199" s="1"/>
      <c r="G199" s="1"/>
      <c r="H199" s="1"/>
      <c r="I199" s="1"/>
      <c r="K199" s="1"/>
      <c r="L199" s="1"/>
      <c r="M199" s="2"/>
      <c r="N199" s="1"/>
      <c r="O199" s="1"/>
    </row>
    <row r="200" spans="1:15" x14ac:dyDescent="0.25">
      <c r="A200" s="1"/>
      <c r="B200" s="1"/>
      <c r="C200" s="1"/>
      <c r="D200" s="1"/>
      <c r="E200" s="1"/>
      <c r="F200" s="1"/>
      <c r="G200" s="1"/>
      <c r="H200" s="1"/>
      <c r="I200" s="1"/>
      <c r="K200" s="1"/>
      <c r="L200" s="1"/>
      <c r="M200" s="2"/>
      <c r="N200" s="1"/>
      <c r="O200" s="1"/>
    </row>
    <row r="201" spans="1:15" x14ac:dyDescent="0.25">
      <c r="A201" s="1"/>
      <c r="B201" s="1"/>
      <c r="C201" s="1"/>
      <c r="D201" s="1"/>
      <c r="E201" s="1"/>
      <c r="F201" s="1"/>
      <c r="G201" s="1"/>
      <c r="H201" s="1"/>
      <c r="I201" s="1"/>
      <c r="K201" s="1"/>
      <c r="L201" s="1"/>
      <c r="M201" s="2"/>
      <c r="N201" s="1"/>
      <c r="O201" s="1"/>
    </row>
    <row r="202" spans="1:15" x14ac:dyDescent="0.25">
      <c r="A202" s="1"/>
      <c r="B202" s="1"/>
      <c r="C202" s="1"/>
      <c r="D202" s="1"/>
      <c r="E202" s="1"/>
      <c r="F202" s="1"/>
      <c r="G202" s="1"/>
      <c r="H202" s="1"/>
      <c r="I202" s="1"/>
      <c r="K202" s="1"/>
      <c r="L202" s="1"/>
      <c r="M202" s="2"/>
      <c r="N202" s="1"/>
      <c r="O202" s="1"/>
    </row>
    <row r="203" spans="1:15" x14ac:dyDescent="0.25">
      <c r="A203" s="1"/>
      <c r="B203" s="1"/>
      <c r="C203" s="1"/>
      <c r="D203" s="1"/>
      <c r="E203" s="1"/>
      <c r="F203" s="1"/>
      <c r="G203" s="1"/>
      <c r="H203" s="1"/>
      <c r="I203" s="1"/>
      <c r="K203" s="1"/>
      <c r="L203" s="1"/>
      <c r="M203" s="2"/>
      <c r="N203" s="1"/>
      <c r="O203" s="1"/>
    </row>
    <row r="204" spans="1:15" x14ac:dyDescent="0.25">
      <c r="A204" s="1"/>
      <c r="B204" s="1"/>
      <c r="C204" s="1"/>
      <c r="D204" s="1"/>
      <c r="E204" s="1"/>
      <c r="F204" s="1"/>
      <c r="G204" s="1"/>
      <c r="H204" s="1"/>
      <c r="I204" s="1"/>
      <c r="K204" s="1"/>
      <c r="L204" s="1"/>
      <c r="M204" s="2"/>
      <c r="N204" s="1"/>
      <c r="O204" s="1"/>
    </row>
    <row r="205" spans="1:15" x14ac:dyDescent="0.25">
      <c r="A205" s="1"/>
      <c r="B205" s="1"/>
      <c r="C205" s="1"/>
      <c r="D205" s="1"/>
      <c r="E205" s="1"/>
      <c r="F205" s="1"/>
      <c r="G205" s="1"/>
      <c r="H205" s="1"/>
      <c r="I205" s="1"/>
      <c r="K205" s="1"/>
      <c r="L205" s="1"/>
      <c r="M205" s="2"/>
      <c r="N205" s="1"/>
      <c r="O205" s="1"/>
    </row>
    <row r="206" spans="1:15" x14ac:dyDescent="0.25">
      <c r="A206" s="1"/>
      <c r="B206" s="1"/>
      <c r="C206" s="1"/>
      <c r="D206" s="1"/>
      <c r="E206" s="1"/>
      <c r="F206" s="1"/>
      <c r="G206" s="1"/>
      <c r="H206" s="1"/>
      <c r="I206" s="1"/>
      <c r="K206" s="1"/>
      <c r="L206" s="1"/>
      <c r="M206" s="2"/>
      <c r="N206" s="1"/>
      <c r="O206" s="1"/>
    </row>
    <row r="207" spans="1:15" x14ac:dyDescent="0.25">
      <c r="A207" s="1"/>
      <c r="B207" s="1"/>
      <c r="C207" s="1"/>
      <c r="D207" s="1"/>
      <c r="E207" s="1"/>
      <c r="F207" s="1"/>
      <c r="G207" s="1"/>
      <c r="H207" s="1"/>
      <c r="I207" s="1"/>
      <c r="K207" s="1"/>
      <c r="L207" s="1"/>
      <c r="M207" s="2"/>
      <c r="N207" s="1"/>
      <c r="O207" s="1"/>
    </row>
    <row r="208" spans="1:15" x14ac:dyDescent="0.25">
      <c r="A208" s="1"/>
      <c r="B208" s="1"/>
      <c r="C208" s="1"/>
      <c r="D208" s="1"/>
      <c r="E208" s="1"/>
      <c r="F208" s="1"/>
      <c r="G208" s="1"/>
      <c r="H208" s="1"/>
      <c r="I208" s="1"/>
      <c r="K208" s="1"/>
      <c r="L208" s="1"/>
      <c r="M208" s="2"/>
      <c r="N208" s="1"/>
      <c r="O208" s="1"/>
    </row>
    <row r="209" spans="1:15" x14ac:dyDescent="0.25">
      <c r="A209" s="1"/>
      <c r="B209" s="1"/>
      <c r="C209" s="1"/>
      <c r="D209" s="1"/>
      <c r="E209" s="1"/>
      <c r="F209" s="1"/>
      <c r="G209" s="1"/>
      <c r="H209" s="1"/>
      <c r="I209" s="1"/>
      <c r="K209" s="1"/>
      <c r="L209" s="1"/>
      <c r="M209" s="2"/>
      <c r="N209" s="1"/>
      <c r="O209" s="1"/>
    </row>
    <row r="210" spans="1:15" x14ac:dyDescent="0.25">
      <c r="A210" s="1"/>
      <c r="B210" s="1"/>
      <c r="C210" s="1"/>
      <c r="D210" s="1"/>
      <c r="E210" s="1"/>
      <c r="F210" s="1"/>
      <c r="G210" s="1"/>
      <c r="H210" s="1"/>
      <c r="I210" s="1"/>
      <c r="K210" s="1"/>
      <c r="L210" s="1"/>
      <c r="M210" s="2"/>
      <c r="N210" s="1"/>
      <c r="O210" s="1"/>
    </row>
    <row r="211" spans="1:15" x14ac:dyDescent="0.25">
      <c r="A211" s="1"/>
      <c r="B211" s="1"/>
      <c r="C211" s="1"/>
      <c r="D211" s="1"/>
      <c r="E211" s="1"/>
      <c r="F211" s="1"/>
      <c r="G211" s="1"/>
      <c r="H211" s="1"/>
      <c r="I211" s="1"/>
      <c r="K211" s="1"/>
      <c r="L211" s="1"/>
      <c r="M211" s="2"/>
      <c r="N211" s="1"/>
      <c r="O211" s="1"/>
    </row>
    <row r="212" spans="1:15" x14ac:dyDescent="0.25">
      <c r="A212" s="1"/>
      <c r="B212" s="1"/>
      <c r="C212" s="1"/>
      <c r="D212" s="1"/>
      <c r="E212" s="1"/>
      <c r="F212" s="1"/>
      <c r="G212" s="1"/>
      <c r="H212" s="1"/>
      <c r="I212" s="1"/>
      <c r="K212" s="1"/>
      <c r="L212" s="1"/>
      <c r="M212" s="2"/>
      <c r="N212" s="1"/>
      <c r="O212" s="1"/>
    </row>
    <row r="213" spans="1:15" x14ac:dyDescent="0.25">
      <c r="A213" s="1"/>
      <c r="B213" s="1"/>
      <c r="C213" s="1"/>
      <c r="D213" s="1"/>
      <c r="E213" s="1"/>
      <c r="F213" s="1"/>
      <c r="G213" s="1"/>
      <c r="H213" s="1"/>
      <c r="I213" s="1"/>
      <c r="K213" s="1"/>
      <c r="L213" s="1"/>
      <c r="M213" s="2"/>
      <c r="N213" s="1"/>
      <c r="O213" s="1"/>
    </row>
    <row r="214" spans="1:15" x14ac:dyDescent="0.25">
      <c r="A214" s="1"/>
      <c r="B214" s="1"/>
      <c r="C214" s="1"/>
      <c r="D214" s="1"/>
      <c r="E214" s="1"/>
      <c r="F214" s="1"/>
      <c r="G214" s="1"/>
      <c r="H214" s="1"/>
      <c r="I214" s="1"/>
      <c r="K214" s="1"/>
      <c r="L214" s="1"/>
      <c r="M214" s="2"/>
      <c r="N214" s="1"/>
      <c r="O214" s="1"/>
    </row>
    <row r="215" spans="1:15" x14ac:dyDescent="0.25">
      <c r="A215" s="1"/>
      <c r="B215" s="1"/>
      <c r="C215" s="1"/>
      <c r="D215" s="1"/>
      <c r="E215" s="1"/>
      <c r="F215" s="1"/>
      <c r="G215" s="1"/>
      <c r="H215" s="1"/>
      <c r="I215" s="1"/>
      <c r="K215" s="1"/>
      <c r="L215" s="1"/>
      <c r="M215" s="2"/>
      <c r="N215" s="1"/>
      <c r="O215" s="1"/>
    </row>
    <row r="216" spans="1:15" x14ac:dyDescent="0.25">
      <c r="A216" s="1"/>
      <c r="B216" s="1"/>
      <c r="C216" s="1"/>
      <c r="D216" s="1"/>
      <c r="E216" s="1"/>
      <c r="F216" s="1"/>
      <c r="G216" s="1"/>
      <c r="H216" s="1"/>
      <c r="I216" s="1"/>
      <c r="K216" s="1"/>
      <c r="L216" s="1"/>
      <c r="M216" s="2"/>
      <c r="N216" s="1"/>
      <c r="O216" s="1"/>
    </row>
    <row r="217" spans="1:15" x14ac:dyDescent="0.25">
      <c r="A217" s="1"/>
      <c r="B217" s="1"/>
      <c r="C217" s="1"/>
      <c r="D217" s="1"/>
      <c r="E217" s="1"/>
      <c r="F217" s="1"/>
      <c r="G217" s="1"/>
      <c r="H217" s="1"/>
      <c r="I217" s="1"/>
      <c r="K217" s="1"/>
      <c r="L217" s="1"/>
      <c r="M217" s="2"/>
      <c r="N217" s="1"/>
      <c r="O217" s="1"/>
    </row>
    <row r="218" spans="1:15" x14ac:dyDescent="0.25">
      <c r="A218" s="1"/>
      <c r="B218" s="1"/>
      <c r="C218" s="1"/>
      <c r="D218" s="1"/>
      <c r="E218" s="1"/>
      <c r="F218" s="1"/>
      <c r="G218" s="1"/>
      <c r="H218" s="1"/>
      <c r="I218" s="1"/>
      <c r="K218" s="1"/>
      <c r="L218" s="1"/>
      <c r="M218" s="2"/>
      <c r="N218" s="1"/>
      <c r="O218" s="1"/>
    </row>
    <row r="219" spans="1:15" x14ac:dyDescent="0.25">
      <c r="A219" s="1"/>
      <c r="B219" s="1"/>
      <c r="C219" s="1"/>
      <c r="D219" s="1"/>
      <c r="E219" s="1"/>
      <c r="F219" s="1"/>
      <c r="G219" s="1"/>
      <c r="H219" s="1"/>
      <c r="I219" s="1"/>
      <c r="K219" s="1"/>
      <c r="L219" s="1"/>
      <c r="M219" s="2"/>
      <c r="N219" s="1"/>
      <c r="O219" s="1"/>
    </row>
    <row r="220" spans="1:15" x14ac:dyDescent="0.25">
      <c r="A220" s="1"/>
      <c r="B220" s="1"/>
      <c r="C220" s="1"/>
      <c r="D220" s="1"/>
      <c r="E220" s="1"/>
      <c r="F220" s="1"/>
      <c r="G220" s="1"/>
      <c r="H220" s="1"/>
      <c r="I220" s="1"/>
      <c r="K220" s="1"/>
      <c r="L220" s="1"/>
      <c r="M220" s="2"/>
      <c r="N220" s="1"/>
      <c r="O220" s="1"/>
    </row>
    <row r="221" spans="1:15" x14ac:dyDescent="0.25">
      <c r="A221" s="1"/>
      <c r="B221" s="1"/>
      <c r="C221" s="1"/>
      <c r="D221" s="1"/>
      <c r="E221" s="1"/>
      <c r="F221" s="1"/>
      <c r="G221" s="1"/>
      <c r="H221" s="1"/>
      <c r="I221" s="1"/>
      <c r="K221" s="1"/>
      <c r="L221" s="1"/>
      <c r="M221" s="2"/>
      <c r="N221" s="1"/>
      <c r="O221" s="1"/>
    </row>
    <row r="222" spans="1:15" x14ac:dyDescent="0.25">
      <c r="A222" s="1"/>
      <c r="B222" s="1"/>
      <c r="C222" s="1"/>
      <c r="D222" s="1"/>
      <c r="E222" s="1"/>
      <c r="F222" s="1"/>
      <c r="G222" s="1"/>
      <c r="H222" s="1"/>
      <c r="I222" s="1"/>
      <c r="K222" s="1"/>
      <c r="L222" s="1"/>
      <c r="M222" s="2"/>
      <c r="N222" s="1"/>
      <c r="O222" s="1"/>
    </row>
    <row r="223" spans="1:15" x14ac:dyDescent="0.25">
      <c r="A223" s="1"/>
      <c r="B223" s="1"/>
      <c r="C223" s="1"/>
      <c r="D223" s="1"/>
      <c r="E223" s="1"/>
      <c r="F223" s="1"/>
      <c r="G223" s="1"/>
      <c r="H223" s="1"/>
      <c r="I223" s="1"/>
      <c r="K223" s="1"/>
      <c r="L223" s="1"/>
      <c r="M223" s="2"/>
      <c r="N223" s="1"/>
      <c r="O223" s="1"/>
    </row>
    <row r="224" spans="1:15" x14ac:dyDescent="0.25">
      <c r="A224" s="1"/>
      <c r="B224" s="1"/>
      <c r="C224" s="1"/>
      <c r="D224" s="1"/>
      <c r="E224" s="1"/>
      <c r="F224" s="1"/>
      <c r="G224" s="1"/>
      <c r="H224" s="1"/>
      <c r="I224" s="1"/>
      <c r="K224" s="1"/>
      <c r="L224" s="1"/>
      <c r="M224" s="2"/>
      <c r="N224" s="1"/>
      <c r="O224" s="1"/>
    </row>
    <row r="225" spans="1:15" x14ac:dyDescent="0.25">
      <c r="A225" s="1"/>
      <c r="B225" s="1"/>
      <c r="C225" s="1"/>
      <c r="D225" s="1"/>
      <c r="E225" s="1"/>
      <c r="F225" s="1"/>
      <c r="G225" s="1"/>
      <c r="H225" s="1"/>
      <c r="I225" s="1"/>
      <c r="K225" s="1"/>
      <c r="L225" s="1"/>
      <c r="M225" s="2"/>
      <c r="N225" s="1"/>
      <c r="O225" s="1"/>
    </row>
    <row r="226" spans="1:15" x14ac:dyDescent="0.25">
      <c r="A226" s="1"/>
      <c r="B226" s="1"/>
      <c r="C226" s="1"/>
      <c r="D226" s="1"/>
      <c r="E226" s="1"/>
      <c r="F226" s="1"/>
      <c r="G226" s="1"/>
      <c r="H226" s="1"/>
      <c r="I226" s="1"/>
      <c r="K226" s="1"/>
      <c r="L226" s="1"/>
      <c r="M226" s="2"/>
      <c r="N226" s="1"/>
      <c r="O226" s="1"/>
    </row>
    <row r="227" spans="1:15" x14ac:dyDescent="0.25">
      <c r="A227" s="1"/>
      <c r="B227" s="1"/>
      <c r="C227" s="1"/>
      <c r="D227" s="1"/>
      <c r="E227" s="1"/>
      <c r="F227" s="1"/>
      <c r="G227" s="1"/>
      <c r="H227" s="1"/>
      <c r="I227" s="1"/>
      <c r="K227" s="1"/>
      <c r="L227" s="1"/>
      <c r="M227" s="2"/>
      <c r="N227" s="1"/>
      <c r="O227" s="1"/>
    </row>
    <row r="228" spans="1:15" x14ac:dyDescent="0.25">
      <c r="A228" s="1"/>
      <c r="B228" s="1"/>
      <c r="C228" s="1"/>
      <c r="D228" s="1"/>
      <c r="E228" s="1"/>
      <c r="F228" s="1"/>
      <c r="G228" s="1"/>
      <c r="H228" s="1"/>
      <c r="I228" s="1"/>
      <c r="K228" s="1"/>
      <c r="L228" s="1"/>
      <c r="M228" s="2"/>
      <c r="N228" s="1"/>
      <c r="O228" s="1"/>
    </row>
    <row r="229" spans="1:15" x14ac:dyDescent="0.25">
      <c r="A229" s="1"/>
      <c r="B229" s="1"/>
      <c r="C229" s="1"/>
      <c r="D229" s="1"/>
      <c r="E229" s="1"/>
      <c r="F229" s="1"/>
      <c r="G229" s="1"/>
      <c r="H229" s="1"/>
      <c r="I229" s="1"/>
      <c r="K229" s="1"/>
      <c r="L229" s="1"/>
      <c r="M229" s="2"/>
      <c r="N229" s="1"/>
      <c r="O229" s="1"/>
    </row>
    <row r="230" spans="1:15" x14ac:dyDescent="0.25">
      <c r="A230" s="1"/>
      <c r="B230" s="1"/>
      <c r="C230" s="1"/>
      <c r="D230" s="1"/>
      <c r="E230" s="1"/>
      <c r="F230" s="1"/>
      <c r="G230" s="1"/>
      <c r="H230" s="1"/>
      <c r="I230" s="1"/>
      <c r="K230" s="1"/>
      <c r="L230" s="1"/>
      <c r="M230" s="2"/>
      <c r="N230" s="1"/>
      <c r="O230" s="1"/>
    </row>
    <row r="231" spans="1:15" x14ac:dyDescent="0.25">
      <c r="A231" s="1"/>
      <c r="B231" s="1"/>
      <c r="C231" s="1"/>
      <c r="D231" s="1"/>
      <c r="E231" s="1"/>
      <c r="F231" s="1"/>
      <c r="G231" s="1"/>
      <c r="H231" s="1"/>
      <c r="I231" s="1"/>
      <c r="K231" s="1"/>
      <c r="L231" s="1"/>
      <c r="M231" s="2"/>
      <c r="N231" s="1"/>
      <c r="O231" s="1"/>
    </row>
    <row r="232" spans="1:15" x14ac:dyDescent="0.25">
      <c r="A232" s="1"/>
      <c r="B232" s="1"/>
      <c r="C232" s="1"/>
      <c r="D232" s="1"/>
      <c r="E232" s="1"/>
      <c r="F232" s="1"/>
      <c r="G232" s="1"/>
      <c r="H232" s="1"/>
      <c r="I232" s="1"/>
      <c r="K232" s="1"/>
      <c r="L232" s="1"/>
      <c r="M232" s="2"/>
      <c r="N232" s="1"/>
      <c r="O232" s="1"/>
    </row>
    <row r="233" spans="1:15" x14ac:dyDescent="0.25">
      <c r="A233" s="1"/>
      <c r="B233" s="1"/>
      <c r="C233" s="1"/>
      <c r="D233" s="1"/>
      <c r="E233" s="1"/>
      <c r="F233" s="1"/>
      <c r="G233" s="1"/>
      <c r="H233" s="1"/>
      <c r="I233" s="1"/>
      <c r="K233" s="1"/>
      <c r="L233" s="1"/>
      <c r="M233" s="2"/>
      <c r="N233" s="1"/>
      <c r="O233" s="1"/>
    </row>
    <row r="234" spans="1:15" x14ac:dyDescent="0.25">
      <c r="A234" s="1"/>
      <c r="B234" s="1"/>
      <c r="C234" s="1"/>
      <c r="D234" s="1"/>
      <c r="E234" s="1"/>
      <c r="F234" s="1"/>
      <c r="G234" s="1"/>
      <c r="H234" s="1"/>
      <c r="I234" s="1"/>
      <c r="K234" s="1"/>
      <c r="L234" s="1"/>
      <c r="M234" s="2"/>
      <c r="N234" s="1"/>
      <c r="O234" s="1"/>
    </row>
    <row r="235" spans="1:15" x14ac:dyDescent="0.25">
      <c r="A235" s="1"/>
      <c r="B235" s="1"/>
      <c r="C235" s="1"/>
      <c r="D235" s="1"/>
      <c r="E235" s="1"/>
      <c r="F235" s="1"/>
      <c r="G235" s="1"/>
      <c r="H235" s="1"/>
      <c r="I235" s="1"/>
      <c r="K235" s="1"/>
      <c r="L235" s="1"/>
      <c r="M235" s="2"/>
      <c r="N235" s="1"/>
      <c r="O235" s="1"/>
    </row>
    <row r="236" spans="1:15" x14ac:dyDescent="0.25">
      <c r="A236" s="1"/>
      <c r="B236" s="1"/>
      <c r="C236" s="1"/>
      <c r="D236" s="1"/>
      <c r="E236" s="1"/>
      <c r="F236" s="1"/>
      <c r="G236" s="1"/>
      <c r="H236" s="1"/>
      <c r="I236" s="1"/>
      <c r="K236" s="1"/>
      <c r="L236" s="1"/>
      <c r="M236" s="2"/>
      <c r="N236" s="1"/>
      <c r="O236" s="1"/>
    </row>
    <row r="237" spans="1:15" x14ac:dyDescent="0.25">
      <c r="A237" s="1"/>
      <c r="B237" s="1"/>
      <c r="C237" s="1"/>
      <c r="D237" s="1"/>
      <c r="E237" s="1"/>
      <c r="F237" s="1"/>
      <c r="G237" s="1"/>
      <c r="H237" s="1"/>
      <c r="I237" s="1"/>
      <c r="K237" s="1"/>
      <c r="L237" s="1"/>
      <c r="M237" s="2"/>
      <c r="N237" s="1"/>
      <c r="O237" s="1"/>
    </row>
    <row r="238" spans="1:15" x14ac:dyDescent="0.25">
      <c r="A238" s="1"/>
      <c r="B238" s="1"/>
      <c r="C238" s="1"/>
      <c r="D238" s="1"/>
      <c r="E238" s="1"/>
      <c r="F238" s="1"/>
      <c r="G238" s="1"/>
      <c r="H238" s="1"/>
      <c r="I238" s="1"/>
      <c r="K238" s="1"/>
      <c r="L238" s="1"/>
      <c r="M238" s="2"/>
      <c r="N238" s="1"/>
      <c r="O238" s="1"/>
    </row>
    <row r="239" spans="1:15" x14ac:dyDescent="0.25">
      <c r="A239" s="1"/>
      <c r="B239" s="1"/>
      <c r="C239" s="1"/>
      <c r="D239" s="1"/>
      <c r="E239" s="1"/>
      <c r="F239" s="1"/>
      <c r="G239" s="1"/>
      <c r="H239" s="1"/>
      <c r="I239" s="1"/>
      <c r="K239" s="1"/>
      <c r="L239" s="1"/>
      <c r="M239" s="2"/>
      <c r="N239" s="1"/>
      <c r="O239" s="1"/>
    </row>
    <row r="240" spans="1:15" x14ac:dyDescent="0.25">
      <c r="A240" s="1"/>
      <c r="B240" s="1"/>
      <c r="C240" s="1"/>
      <c r="D240" s="1"/>
      <c r="E240" s="1"/>
      <c r="F240" s="1"/>
      <c r="G240" s="1"/>
      <c r="H240" s="1"/>
      <c r="I240" s="1"/>
      <c r="K240" s="1"/>
      <c r="L240" s="1"/>
      <c r="M240" s="2"/>
      <c r="N240" s="1"/>
      <c r="O240" s="1"/>
    </row>
    <row r="241" spans="1:15" x14ac:dyDescent="0.25">
      <c r="A241" s="1"/>
      <c r="B241" s="1"/>
      <c r="C241" s="1"/>
      <c r="D241" s="1"/>
      <c r="E241" s="1"/>
      <c r="F241" s="1"/>
      <c r="G241" s="1"/>
      <c r="H241" s="1"/>
      <c r="I241" s="1"/>
      <c r="K241" s="1"/>
      <c r="L241" s="1"/>
      <c r="M241" s="2"/>
      <c r="N241" s="1"/>
      <c r="O241" s="1"/>
    </row>
    <row r="242" spans="1:15" x14ac:dyDescent="0.25">
      <c r="A242" s="1"/>
      <c r="B242" s="1"/>
      <c r="C242" s="1"/>
      <c r="D242" s="1"/>
      <c r="E242" s="1"/>
      <c r="F242" s="1"/>
      <c r="G242" s="1"/>
      <c r="H242" s="1"/>
      <c r="I242" s="1"/>
      <c r="K242" s="1"/>
      <c r="L242" s="1"/>
      <c r="M242" s="2"/>
      <c r="N242" s="1"/>
      <c r="O242" s="1"/>
    </row>
    <row r="243" spans="1:15" x14ac:dyDescent="0.25">
      <c r="A243" s="1"/>
      <c r="B243" s="1"/>
      <c r="C243" s="1"/>
      <c r="D243" s="1"/>
      <c r="E243" s="1"/>
      <c r="F243" s="1"/>
      <c r="G243" s="1"/>
      <c r="H243" s="1"/>
      <c r="I243" s="1"/>
      <c r="K243" s="1"/>
      <c r="L243" s="1"/>
      <c r="M243" s="2"/>
      <c r="N243" s="1"/>
      <c r="O243" s="1"/>
    </row>
    <row r="244" spans="1:15" x14ac:dyDescent="0.25">
      <c r="A244" s="1"/>
      <c r="B244" s="1"/>
      <c r="C244" s="1"/>
      <c r="D244" s="1"/>
      <c r="E244" s="1"/>
      <c r="F244" s="1"/>
      <c r="G244" s="1"/>
      <c r="H244" s="1"/>
      <c r="I244" s="1"/>
      <c r="K244" s="1"/>
      <c r="L244" s="1"/>
      <c r="M244" s="2"/>
      <c r="N244" s="1"/>
      <c r="O244" s="1"/>
    </row>
    <row r="245" spans="1:15" x14ac:dyDescent="0.25">
      <c r="A245" s="1"/>
      <c r="B245" s="1"/>
      <c r="C245" s="1"/>
      <c r="D245" s="1"/>
      <c r="E245" s="1"/>
      <c r="F245" s="1"/>
      <c r="G245" s="1"/>
      <c r="H245" s="1"/>
      <c r="I245" s="1"/>
      <c r="K245" s="1"/>
      <c r="L245" s="1"/>
      <c r="M245" s="2"/>
      <c r="N245" s="1"/>
      <c r="O245" s="1"/>
    </row>
    <row r="246" spans="1:15" x14ac:dyDescent="0.25">
      <c r="A246" s="1"/>
      <c r="B246" s="1"/>
      <c r="C246" s="1"/>
      <c r="D246" s="1"/>
      <c r="E246" s="1"/>
      <c r="F246" s="1"/>
      <c r="G246" s="1"/>
      <c r="H246" s="1"/>
      <c r="I246" s="1"/>
      <c r="K246" s="1"/>
      <c r="L246" s="1"/>
      <c r="M246" s="2"/>
      <c r="N246" s="1"/>
      <c r="O246" s="1"/>
    </row>
    <row r="247" spans="1:15" x14ac:dyDescent="0.25">
      <c r="A247" s="1"/>
      <c r="B247" s="1"/>
      <c r="C247" s="1"/>
      <c r="D247" s="1"/>
      <c r="E247" s="1"/>
      <c r="F247" s="1"/>
      <c r="G247" s="1"/>
      <c r="H247" s="1"/>
      <c r="I247" s="1"/>
      <c r="K247" s="1"/>
      <c r="L247" s="1"/>
      <c r="M247" s="2"/>
      <c r="N247" s="1"/>
      <c r="O247" s="1"/>
    </row>
    <row r="248" spans="1:15" x14ac:dyDescent="0.25">
      <c r="A248" s="1"/>
      <c r="B248" s="1"/>
      <c r="C248" s="1"/>
      <c r="D248" s="1"/>
      <c r="E248" s="1"/>
      <c r="F248" s="1"/>
      <c r="G248" s="1"/>
      <c r="H248" s="1"/>
      <c r="I248" s="1"/>
      <c r="K248" s="1"/>
      <c r="L248" s="1"/>
      <c r="M248" s="2"/>
      <c r="N248" s="1"/>
      <c r="O248" s="1"/>
    </row>
    <row r="249" spans="1:15" x14ac:dyDescent="0.25">
      <c r="A249" s="1"/>
      <c r="B249" s="1"/>
      <c r="C249" s="1"/>
      <c r="D249" s="1"/>
      <c r="E249" s="1"/>
      <c r="F249" s="1"/>
      <c r="G249" s="1"/>
      <c r="H249" s="1"/>
      <c r="I249" s="1"/>
      <c r="K249" s="1"/>
      <c r="L249" s="1"/>
      <c r="M249" s="2"/>
      <c r="N249" s="1"/>
      <c r="O249" s="1"/>
    </row>
    <row r="250" spans="1:15" x14ac:dyDescent="0.25">
      <c r="A250" s="1"/>
      <c r="B250" s="1"/>
      <c r="C250" s="1"/>
      <c r="D250" s="1"/>
      <c r="E250" s="1"/>
      <c r="F250" s="1"/>
      <c r="G250" s="1"/>
      <c r="H250" s="1"/>
      <c r="I250" s="1"/>
      <c r="K250" s="1"/>
      <c r="L250" s="1"/>
      <c r="M250" s="2"/>
      <c r="N250" s="1"/>
      <c r="O250" s="1"/>
    </row>
    <row r="251" spans="1:15" x14ac:dyDescent="0.25">
      <c r="A251" s="1"/>
      <c r="B251" s="1"/>
      <c r="C251" s="1"/>
      <c r="D251" s="1"/>
      <c r="E251" s="1"/>
      <c r="F251" s="1"/>
      <c r="G251" s="1"/>
      <c r="H251" s="1"/>
      <c r="I251" s="1"/>
      <c r="K251" s="1"/>
      <c r="L251" s="1"/>
      <c r="M251" s="2"/>
      <c r="N251" s="1"/>
      <c r="O251" s="1"/>
    </row>
    <row r="252" spans="1:15" x14ac:dyDescent="0.25">
      <c r="A252" s="1"/>
      <c r="B252" s="1"/>
      <c r="C252" s="1"/>
      <c r="D252" s="1"/>
      <c r="E252" s="1"/>
      <c r="F252" s="1"/>
      <c r="G252" s="1"/>
      <c r="H252" s="1"/>
      <c r="I252" s="1"/>
      <c r="K252" s="1"/>
      <c r="L252" s="1"/>
      <c r="M252" s="2"/>
      <c r="N252" s="1"/>
      <c r="O252" s="1"/>
    </row>
    <row r="253" spans="1:15" x14ac:dyDescent="0.25">
      <c r="A253" s="1"/>
      <c r="B253" s="1"/>
      <c r="C253" s="1"/>
      <c r="D253" s="1"/>
      <c r="E253" s="1"/>
      <c r="F253" s="1"/>
      <c r="G253" s="1"/>
      <c r="H253" s="1"/>
      <c r="I253" s="1"/>
      <c r="K253" s="1"/>
      <c r="L253" s="1"/>
      <c r="M253" s="2"/>
      <c r="N253" s="1"/>
      <c r="O253" s="1"/>
    </row>
    <row r="254" spans="1:15" x14ac:dyDescent="0.25">
      <c r="A254" s="1"/>
      <c r="B254" s="1"/>
      <c r="C254" s="1"/>
      <c r="D254" s="1"/>
      <c r="E254" s="1"/>
      <c r="F254" s="1"/>
      <c r="G254" s="1"/>
      <c r="H254" s="1"/>
      <c r="I254" s="1"/>
      <c r="K254" s="1"/>
      <c r="L254" s="1"/>
      <c r="M254" s="2"/>
      <c r="N254" s="1"/>
      <c r="O254" s="1"/>
    </row>
    <row r="255" spans="1:15" x14ac:dyDescent="0.25">
      <c r="A255" s="1"/>
      <c r="B255" s="1"/>
      <c r="C255" s="1"/>
      <c r="D255" s="1"/>
      <c r="E255" s="1"/>
      <c r="F255" s="1"/>
      <c r="G255" s="1"/>
      <c r="H255" s="1"/>
      <c r="I255" s="1"/>
      <c r="K255" s="1"/>
      <c r="L255" s="1"/>
      <c r="M255" s="2"/>
      <c r="N255" s="1"/>
      <c r="O255" s="1"/>
    </row>
    <row r="256" spans="1:15" x14ac:dyDescent="0.25">
      <c r="A256" s="1"/>
      <c r="B256" s="1"/>
      <c r="C256" s="1"/>
      <c r="D256" s="1"/>
      <c r="E256" s="1"/>
      <c r="F256" s="1"/>
      <c r="G256" s="1"/>
      <c r="H256" s="1"/>
      <c r="I256" s="1"/>
      <c r="K256" s="1"/>
      <c r="L256" s="1"/>
      <c r="M256" s="2"/>
      <c r="N256" s="1"/>
      <c r="O256" s="1"/>
    </row>
    <row r="257" spans="1:15" x14ac:dyDescent="0.25">
      <c r="A257" s="1"/>
      <c r="B257" s="1"/>
      <c r="C257" s="1"/>
      <c r="D257" s="1"/>
      <c r="E257" s="1"/>
      <c r="F257" s="1"/>
      <c r="G257" s="1"/>
      <c r="H257" s="1"/>
      <c r="I257" s="1"/>
      <c r="K257" s="1"/>
      <c r="L257" s="1"/>
      <c r="M257" s="2"/>
      <c r="N257" s="1"/>
      <c r="O257" s="1"/>
    </row>
    <row r="258" spans="1:15" x14ac:dyDescent="0.25">
      <c r="A258" s="1"/>
      <c r="B258" s="1"/>
      <c r="C258" s="1"/>
      <c r="D258" s="1"/>
      <c r="E258" s="1"/>
      <c r="F258" s="1"/>
      <c r="G258" s="1"/>
      <c r="H258" s="1"/>
      <c r="I258" s="1"/>
      <c r="K258" s="1"/>
      <c r="L258" s="1"/>
      <c r="M258" s="2"/>
      <c r="N258" s="1"/>
      <c r="O258" s="1"/>
    </row>
    <row r="259" spans="1:15" x14ac:dyDescent="0.25">
      <c r="A259" s="1"/>
      <c r="B259" s="1"/>
      <c r="C259" s="1"/>
      <c r="D259" s="1"/>
      <c r="E259" s="1"/>
      <c r="F259" s="1"/>
      <c r="G259" s="1"/>
      <c r="H259" s="1"/>
      <c r="I259" s="1"/>
      <c r="K259" s="1"/>
      <c r="L259" s="1"/>
      <c r="M259" s="2"/>
      <c r="N259" s="1"/>
      <c r="O259" s="1"/>
    </row>
    <row r="260" spans="1:15" x14ac:dyDescent="0.25">
      <c r="A260" s="1"/>
      <c r="B260" s="1"/>
      <c r="C260" s="1"/>
      <c r="D260" s="1"/>
      <c r="E260" s="1"/>
      <c r="F260" s="1"/>
      <c r="G260" s="1"/>
      <c r="H260" s="1"/>
      <c r="I260" s="1"/>
      <c r="K260" s="1"/>
      <c r="L260" s="1"/>
      <c r="M260" s="2"/>
      <c r="N260" s="1"/>
      <c r="O260" s="1"/>
    </row>
    <row r="261" spans="1:15" x14ac:dyDescent="0.25">
      <c r="A261" s="1"/>
      <c r="B261" s="1"/>
      <c r="C261" s="1"/>
      <c r="D261" s="1"/>
      <c r="E261" s="1"/>
      <c r="F261" s="1"/>
      <c r="G261" s="1"/>
      <c r="H261" s="1"/>
      <c r="I261" s="1"/>
      <c r="K261" s="1"/>
      <c r="L261" s="1"/>
      <c r="M261" s="2"/>
      <c r="N261" s="1"/>
      <c r="O261" s="1"/>
    </row>
    <row r="262" spans="1:15" x14ac:dyDescent="0.25">
      <c r="A262" s="1"/>
      <c r="B262" s="1"/>
      <c r="C262" s="1"/>
      <c r="D262" s="1"/>
      <c r="E262" s="1"/>
      <c r="F262" s="1"/>
      <c r="G262" s="1"/>
      <c r="H262" s="1"/>
      <c r="I262" s="1"/>
      <c r="K262" s="1"/>
      <c r="L262" s="1"/>
      <c r="M262" s="2"/>
      <c r="N262" s="1"/>
      <c r="O262" s="1"/>
    </row>
    <row r="263" spans="1:15" x14ac:dyDescent="0.25">
      <c r="A263" s="1"/>
      <c r="B263" s="1"/>
      <c r="C263" s="1"/>
      <c r="D263" s="1"/>
      <c r="E263" s="1"/>
      <c r="F263" s="1"/>
      <c r="G263" s="1"/>
      <c r="H263" s="1"/>
      <c r="I263" s="1"/>
      <c r="K263" s="1"/>
      <c r="L263" s="1"/>
      <c r="M263" s="2"/>
      <c r="N263" s="1"/>
      <c r="O263" s="1"/>
    </row>
    <row r="264" spans="1:15" x14ac:dyDescent="0.25">
      <c r="A264" s="1"/>
      <c r="B264" s="1"/>
      <c r="C264" s="1"/>
      <c r="D264" s="1"/>
      <c r="E264" s="1"/>
      <c r="F264" s="1"/>
      <c r="G264" s="1"/>
      <c r="H264" s="1"/>
      <c r="I264" s="1"/>
      <c r="K264" s="1"/>
      <c r="L264" s="1"/>
      <c r="M264" s="2"/>
      <c r="N264" s="1"/>
      <c r="O264" s="1"/>
    </row>
    <row r="265" spans="1:15" x14ac:dyDescent="0.25">
      <c r="A265" s="1"/>
      <c r="B265" s="1"/>
      <c r="C265" s="1"/>
      <c r="D265" s="1"/>
      <c r="E265" s="1"/>
      <c r="F265" s="1"/>
      <c r="G265" s="1"/>
      <c r="H265" s="1"/>
      <c r="I265" s="1"/>
      <c r="K265" s="1"/>
      <c r="L265" s="1"/>
      <c r="M265" s="2"/>
      <c r="N265" s="1"/>
      <c r="O265" s="1"/>
    </row>
    <row r="266" spans="1:15" x14ac:dyDescent="0.25">
      <c r="A266" s="1"/>
      <c r="B266" s="1"/>
      <c r="C266" s="1"/>
      <c r="D266" s="1"/>
      <c r="E266" s="1"/>
      <c r="F266" s="1"/>
      <c r="G266" s="1"/>
      <c r="H266" s="1"/>
      <c r="I266" s="1"/>
      <c r="K266" s="1"/>
      <c r="L266" s="1"/>
      <c r="M266" s="2"/>
      <c r="N266" s="1"/>
      <c r="O266" s="1"/>
    </row>
    <row r="267" spans="1:15" x14ac:dyDescent="0.25">
      <c r="A267" s="1"/>
      <c r="B267" s="1"/>
      <c r="C267" s="1"/>
      <c r="D267" s="1"/>
      <c r="E267" s="1"/>
      <c r="F267" s="1"/>
      <c r="G267" s="1"/>
      <c r="H267" s="1"/>
      <c r="I267" s="1"/>
      <c r="K267" s="1"/>
      <c r="L267" s="1"/>
      <c r="M267" s="2"/>
      <c r="N267" s="1"/>
      <c r="O267" s="1"/>
    </row>
    <row r="268" spans="1:15" x14ac:dyDescent="0.25">
      <c r="A268" s="1"/>
      <c r="B268" s="1"/>
      <c r="C268" s="1"/>
      <c r="D268" s="1"/>
      <c r="E268" s="1"/>
      <c r="F268" s="1"/>
      <c r="G268" s="1"/>
      <c r="H268" s="1"/>
      <c r="I268" s="1"/>
      <c r="K268" s="1"/>
      <c r="L268" s="1"/>
      <c r="M268" s="2"/>
      <c r="N268" s="1"/>
      <c r="O268" s="1"/>
    </row>
    <row r="269" spans="1:15" x14ac:dyDescent="0.25">
      <c r="A269" s="1"/>
      <c r="B269" s="1"/>
      <c r="C269" s="1"/>
      <c r="D269" s="1"/>
      <c r="E269" s="1"/>
      <c r="F269" s="1"/>
      <c r="G269" s="1"/>
      <c r="H269" s="1"/>
      <c r="I269" s="1"/>
      <c r="K269" s="1"/>
      <c r="L269" s="1"/>
      <c r="M269" s="2"/>
      <c r="N269" s="1"/>
      <c r="O269" s="1"/>
    </row>
    <row r="270" spans="1:15" x14ac:dyDescent="0.25">
      <c r="A270" s="1"/>
      <c r="B270" s="1"/>
      <c r="C270" s="1"/>
      <c r="D270" s="1"/>
      <c r="E270" s="1"/>
      <c r="F270" s="1"/>
      <c r="G270" s="1"/>
      <c r="H270" s="1"/>
      <c r="I270" s="1"/>
      <c r="K270" s="1"/>
      <c r="L270" s="1"/>
      <c r="M270" s="2"/>
      <c r="N270" s="1"/>
      <c r="O270" s="1"/>
    </row>
    <row r="271" spans="1:15" x14ac:dyDescent="0.25">
      <c r="A271" s="1"/>
      <c r="B271" s="1"/>
      <c r="C271" s="1"/>
      <c r="D271" s="1"/>
      <c r="E271" s="1"/>
      <c r="F271" s="1"/>
      <c r="G271" s="1"/>
      <c r="H271" s="1"/>
      <c r="I271" s="1"/>
      <c r="K271" s="1"/>
      <c r="L271" s="1"/>
      <c r="M271" s="2"/>
      <c r="N271" s="1"/>
      <c r="O271" s="1"/>
    </row>
    <row r="272" spans="1:15" x14ac:dyDescent="0.25">
      <c r="A272" s="1"/>
      <c r="B272" s="1"/>
      <c r="C272" s="1"/>
      <c r="D272" s="1"/>
      <c r="E272" s="1"/>
      <c r="F272" s="1"/>
      <c r="G272" s="1"/>
      <c r="H272" s="1"/>
      <c r="I272" s="1"/>
      <c r="K272" s="1"/>
      <c r="L272" s="1"/>
      <c r="M272" s="2"/>
      <c r="N272" s="1"/>
      <c r="O272" s="1"/>
    </row>
    <row r="273" spans="1:15" x14ac:dyDescent="0.25">
      <c r="A273" s="1"/>
      <c r="B273" s="1"/>
      <c r="C273" s="1"/>
      <c r="D273" s="1"/>
      <c r="E273" s="1"/>
      <c r="F273" s="1"/>
      <c r="G273" s="1"/>
      <c r="H273" s="1"/>
      <c r="I273" s="1"/>
      <c r="K273" s="1"/>
      <c r="L273" s="1"/>
      <c r="M273" s="2"/>
      <c r="N273" s="1"/>
      <c r="O273" s="1"/>
    </row>
    <row r="274" spans="1:15" x14ac:dyDescent="0.25">
      <c r="A274" s="1"/>
      <c r="B274" s="1"/>
      <c r="C274" s="1"/>
      <c r="D274" s="1"/>
      <c r="E274" s="1"/>
      <c r="F274" s="1"/>
      <c r="G274" s="1"/>
      <c r="H274" s="1"/>
      <c r="I274" s="1"/>
      <c r="K274" s="1"/>
      <c r="L274" s="1"/>
      <c r="M274" s="2"/>
      <c r="N274" s="1"/>
      <c r="O274" s="1"/>
    </row>
    <row r="275" spans="1:15" x14ac:dyDescent="0.25">
      <c r="A275" s="1"/>
      <c r="B275" s="1"/>
      <c r="C275" s="1"/>
      <c r="D275" s="1"/>
      <c r="E275" s="1"/>
      <c r="F275" s="1"/>
      <c r="G275" s="1"/>
      <c r="H275" s="1"/>
      <c r="I275" s="1"/>
      <c r="K275" s="1"/>
      <c r="L275" s="1"/>
      <c r="M275" s="2"/>
      <c r="N275" s="1"/>
      <c r="O275" s="1"/>
    </row>
    <row r="276" spans="1:15" x14ac:dyDescent="0.25">
      <c r="A276" s="1"/>
      <c r="B276" s="1"/>
      <c r="C276" s="1"/>
      <c r="D276" s="1"/>
      <c r="E276" s="1"/>
      <c r="F276" s="1"/>
      <c r="G276" s="1"/>
      <c r="H276" s="1"/>
      <c r="I276" s="1"/>
      <c r="K276" s="1"/>
      <c r="L276" s="1"/>
      <c r="M276" s="2"/>
      <c r="N276" s="1"/>
      <c r="O276" s="1"/>
    </row>
    <row r="277" spans="1:15" x14ac:dyDescent="0.25">
      <c r="A277" s="1"/>
      <c r="B277" s="1"/>
      <c r="C277" s="1"/>
      <c r="D277" s="1"/>
      <c r="E277" s="1"/>
      <c r="F277" s="1"/>
      <c r="G277" s="1"/>
      <c r="H277" s="1"/>
      <c r="I277" s="1"/>
      <c r="K277" s="1"/>
      <c r="L277" s="1"/>
      <c r="M277" s="2"/>
      <c r="N277" s="1"/>
      <c r="O277" s="1"/>
    </row>
    <row r="278" spans="1:15" x14ac:dyDescent="0.25">
      <c r="A278" s="1"/>
      <c r="B278" s="1"/>
      <c r="C278" s="1"/>
      <c r="D278" s="1"/>
      <c r="E278" s="1"/>
      <c r="F278" s="1"/>
      <c r="G278" s="1"/>
      <c r="H278" s="1"/>
      <c r="I278" s="1"/>
      <c r="K278" s="1"/>
      <c r="L278" s="1"/>
      <c r="M278" s="2"/>
      <c r="N278" s="1"/>
      <c r="O278" s="1"/>
    </row>
    <row r="279" spans="1:15" x14ac:dyDescent="0.25">
      <c r="A279" s="1"/>
      <c r="B279" s="1"/>
      <c r="C279" s="1"/>
      <c r="D279" s="1"/>
      <c r="E279" s="1"/>
      <c r="F279" s="1"/>
      <c r="G279" s="1"/>
      <c r="H279" s="1"/>
      <c r="I279" s="1"/>
      <c r="K279" s="1"/>
      <c r="L279" s="1"/>
      <c r="M279" s="2"/>
      <c r="N279" s="1"/>
      <c r="O279" s="1"/>
    </row>
    <row r="280" spans="1:15" x14ac:dyDescent="0.25">
      <c r="A280" s="1"/>
      <c r="B280" s="1"/>
      <c r="C280" s="1"/>
      <c r="D280" s="1"/>
      <c r="E280" s="1"/>
      <c r="F280" s="1"/>
      <c r="G280" s="1"/>
      <c r="H280" s="1"/>
      <c r="I280" s="1"/>
      <c r="K280" s="1"/>
      <c r="L280" s="1"/>
      <c r="M280" s="2"/>
      <c r="N280" s="1"/>
      <c r="O280" s="1"/>
    </row>
    <row r="281" spans="1:15" x14ac:dyDescent="0.25">
      <c r="A281" s="1"/>
      <c r="B281" s="1"/>
      <c r="C281" s="1"/>
      <c r="D281" s="1"/>
      <c r="E281" s="1"/>
      <c r="F281" s="1"/>
      <c r="G281" s="1"/>
      <c r="H281" s="1"/>
      <c r="I281" s="1"/>
      <c r="K281" s="1"/>
      <c r="L281" s="1"/>
      <c r="M281" s="2"/>
      <c r="N281" s="1"/>
      <c r="O281" s="1"/>
    </row>
    <row r="282" spans="1:15" x14ac:dyDescent="0.25">
      <c r="A282" s="1"/>
      <c r="B282" s="1"/>
      <c r="C282" s="1"/>
      <c r="D282" s="1"/>
      <c r="E282" s="1"/>
      <c r="F282" s="1"/>
      <c r="G282" s="1"/>
      <c r="H282" s="1"/>
      <c r="I282" s="1"/>
      <c r="K282" s="1"/>
      <c r="L282" s="1"/>
      <c r="M282" s="2"/>
      <c r="N282" s="1"/>
      <c r="O282" s="1"/>
    </row>
    <row r="283" spans="1:15" x14ac:dyDescent="0.25">
      <c r="A283" s="1"/>
      <c r="B283" s="1"/>
      <c r="C283" s="1"/>
      <c r="D283" s="1"/>
      <c r="E283" s="1"/>
      <c r="F283" s="1"/>
      <c r="G283" s="1"/>
      <c r="H283" s="1"/>
      <c r="I283" s="1"/>
      <c r="K283" s="1"/>
      <c r="L283" s="1"/>
      <c r="M283" s="2"/>
      <c r="N283" s="1"/>
      <c r="O283" s="1"/>
    </row>
    <row r="284" spans="1:15" x14ac:dyDescent="0.25">
      <c r="A284" s="1"/>
      <c r="B284" s="1"/>
      <c r="C284" s="1"/>
      <c r="D284" s="1"/>
      <c r="E284" s="1"/>
      <c r="F284" s="1"/>
      <c r="G284" s="1"/>
      <c r="H284" s="1"/>
      <c r="I284" s="1"/>
      <c r="K284" s="1"/>
      <c r="L284" s="1"/>
      <c r="M284" s="2"/>
      <c r="N284" s="1"/>
      <c r="O284" s="1"/>
    </row>
    <row r="285" spans="1:15" x14ac:dyDescent="0.25">
      <c r="A285" s="1"/>
      <c r="B285" s="1"/>
      <c r="C285" s="1"/>
      <c r="D285" s="1"/>
      <c r="E285" s="1"/>
      <c r="F285" s="1"/>
      <c r="G285" s="1"/>
      <c r="H285" s="1"/>
      <c r="I285" s="1"/>
      <c r="K285" s="1"/>
      <c r="L285" s="1"/>
      <c r="M285" s="2"/>
      <c r="N285" s="1"/>
      <c r="O285" s="1"/>
    </row>
    <row r="286" spans="1:15" x14ac:dyDescent="0.25">
      <c r="A286" s="1"/>
      <c r="B286" s="1"/>
      <c r="C286" s="1"/>
      <c r="D286" s="1"/>
      <c r="E286" s="1"/>
      <c r="F286" s="1"/>
      <c r="G286" s="1"/>
      <c r="H286" s="1"/>
      <c r="I286" s="1"/>
      <c r="K286" s="1"/>
      <c r="L286" s="1"/>
      <c r="M286" s="2"/>
      <c r="N286" s="1"/>
      <c r="O286" s="1"/>
    </row>
    <row r="287" spans="1:15" x14ac:dyDescent="0.25">
      <c r="A287" s="1"/>
      <c r="B287" s="1"/>
      <c r="C287" s="1"/>
      <c r="D287" s="1"/>
      <c r="E287" s="1"/>
      <c r="F287" s="1"/>
      <c r="G287" s="1"/>
      <c r="H287" s="1"/>
      <c r="I287" s="1"/>
      <c r="K287" s="1"/>
      <c r="L287" s="1"/>
      <c r="M287" s="2"/>
      <c r="N287" s="1"/>
      <c r="O287" s="1"/>
    </row>
    <row r="288" spans="1:15" x14ac:dyDescent="0.25">
      <c r="A288" s="1"/>
      <c r="B288" s="1"/>
      <c r="C288" s="1"/>
      <c r="D288" s="1"/>
      <c r="E288" s="1"/>
      <c r="F288" s="1"/>
      <c r="G288" s="1"/>
      <c r="H288" s="1"/>
      <c r="I288" s="1"/>
      <c r="K288" s="1"/>
      <c r="L288" s="1"/>
      <c r="M288" s="2"/>
      <c r="N288" s="1"/>
      <c r="O288" s="1"/>
    </row>
    <row r="289" spans="1:15" x14ac:dyDescent="0.25">
      <c r="A289" s="1"/>
      <c r="B289" s="1"/>
      <c r="C289" s="1"/>
      <c r="D289" s="1"/>
      <c r="E289" s="1"/>
      <c r="F289" s="1"/>
      <c r="G289" s="1"/>
      <c r="H289" s="1"/>
      <c r="I289" s="1"/>
      <c r="K289" s="1"/>
      <c r="L289" s="1"/>
      <c r="M289" s="2"/>
      <c r="N289" s="1"/>
      <c r="O289" s="1"/>
    </row>
    <row r="290" spans="1:15" x14ac:dyDescent="0.25">
      <c r="A290" s="1"/>
      <c r="B290" s="1"/>
      <c r="C290" s="1"/>
      <c r="D290" s="1"/>
      <c r="E290" s="1"/>
      <c r="F290" s="1"/>
      <c r="G290" s="1"/>
      <c r="H290" s="1"/>
      <c r="I290" s="1"/>
      <c r="K290" s="1"/>
      <c r="L290" s="1"/>
      <c r="M290" s="2"/>
      <c r="N290" s="1"/>
      <c r="O290" s="1"/>
    </row>
    <row r="291" spans="1:15" x14ac:dyDescent="0.25">
      <c r="A291" s="1"/>
      <c r="B291" s="1"/>
      <c r="C291" s="1"/>
      <c r="D291" s="1"/>
      <c r="E291" s="1"/>
      <c r="F291" s="1"/>
      <c r="G291" s="1"/>
      <c r="H291" s="1"/>
      <c r="I291" s="1"/>
      <c r="K291" s="1"/>
      <c r="L291" s="1"/>
      <c r="M291" s="2"/>
      <c r="N291" s="1"/>
      <c r="O291" s="1"/>
    </row>
    <row r="292" spans="1:15" x14ac:dyDescent="0.25">
      <c r="A292" s="1"/>
      <c r="B292" s="1"/>
      <c r="C292" s="1"/>
      <c r="D292" s="1"/>
      <c r="E292" s="1"/>
      <c r="F292" s="1"/>
      <c r="G292" s="1"/>
      <c r="H292" s="1"/>
      <c r="I292" s="1"/>
      <c r="K292" s="1"/>
      <c r="L292" s="1"/>
      <c r="M292" s="2"/>
      <c r="N292" s="1"/>
      <c r="O292" s="1"/>
    </row>
    <row r="293" spans="1:15" x14ac:dyDescent="0.25">
      <c r="A293" s="1"/>
      <c r="B293" s="1"/>
      <c r="C293" s="1"/>
      <c r="D293" s="1"/>
      <c r="E293" s="1"/>
      <c r="F293" s="1"/>
      <c r="G293" s="1"/>
      <c r="H293" s="1"/>
      <c r="I293" s="1"/>
      <c r="K293" s="1"/>
      <c r="L293" s="1"/>
      <c r="M293" s="2"/>
      <c r="N293" s="1"/>
      <c r="O293" s="1"/>
    </row>
    <row r="294" spans="1:15" x14ac:dyDescent="0.25">
      <c r="A294" s="1"/>
      <c r="B294" s="1"/>
      <c r="C294" s="1"/>
      <c r="D294" s="1"/>
      <c r="E294" s="1"/>
      <c r="F294" s="1"/>
      <c r="G294" s="1"/>
      <c r="H294" s="1"/>
      <c r="I294" s="1"/>
      <c r="K294" s="1"/>
      <c r="L294" s="1"/>
      <c r="M294" s="2"/>
      <c r="N294" s="1"/>
      <c r="O294" s="1"/>
    </row>
    <row r="295" spans="1:15" x14ac:dyDescent="0.25">
      <c r="A295" s="1"/>
      <c r="B295" s="1"/>
      <c r="C295" s="1"/>
      <c r="D295" s="1"/>
      <c r="E295" s="1"/>
      <c r="F295" s="1"/>
      <c r="G295" s="1"/>
      <c r="H295" s="1"/>
      <c r="I295" s="1"/>
      <c r="K295" s="1"/>
      <c r="L295" s="1"/>
      <c r="M295" s="2"/>
      <c r="N295" s="1"/>
      <c r="O295" s="1"/>
    </row>
    <row r="296" spans="1:15" x14ac:dyDescent="0.25">
      <c r="A296" s="1"/>
      <c r="B296" s="1"/>
      <c r="C296" s="1"/>
      <c r="D296" s="1"/>
      <c r="E296" s="1"/>
      <c r="F296" s="1"/>
      <c r="G296" s="1"/>
      <c r="H296" s="1"/>
      <c r="I296" s="1"/>
      <c r="K296" s="1"/>
      <c r="L296" s="1"/>
      <c r="M296" s="2"/>
      <c r="N296" s="1"/>
      <c r="O296" s="1"/>
    </row>
    <row r="297" spans="1:15" x14ac:dyDescent="0.25">
      <c r="A297" s="1"/>
      <c r="B297" s="1"/>
      <c r="C297" s="1"/>
      <c r="D297" s="1"/>
      <c r="E297" s="1"/>
      <c r="F297" s="1"/>
      <c r="G297" s="1"/>
      <c r="H297" s="1"/>
      <c r="I297" s="1"/>
      <c r="K297" s="1"/>
      <c r="L297" s="1"/>
      <c r="M297" s="2"/>
      <c r="N297" s="1"/>
      <c r="O297" s="1"/>
    </row>
    <row r="298" spans="1:15" x14ac:dyDescent="0.25">
      <c r="A298" s="1"/>
      <c r="B298" s="1"/>
      <c r="C298" s="1"/>
      <c r="D298" s="1"/>
      <c r="E298" s="1"/>
      <c r="F298" s="1"/>
      <c r="G298" s="1"/>
      <c r="H298" s="1"/>
      <c r="I298" s="1"/>
      <c r="K298" s="1"/>
      <c r="L298" s="1"/>
      <c r="M298" s="2"/>
      <c r="N298" s="1"/>
      <c r="O298" s="1"/>
    </row>
    <row r="299" spans="1:15" x14ac:dyDescent="0.25">
      <c r="A299" s="1"/>
      <c r="B299" s="1"/>
      <c r="C299" s="1"/>
      <c r="D299" s="1"/>
      <c r="E299" s="1"/>
      <c r="F299" s="1"/>
      <c r="G299" s="1"/>
      <c r="H299" s="1"/>
      <c r="I299" s="1"/>
      <c r="K299" s="1"/>
      <c r="L299" s="1"/>
      <c r="M299" s="2"/>
      <c r="N299" s="1"/>
      <c r="O299" s="1"/>
    </row>
    <row r="300" spans="1:15" x14ac:dyDescent="0.25">
      <c r="A300" s="1"/>
      <c r="B300" s="1"/>
      <c r="C300" s="1"/>
      <c r="D300" s="1"/>
      <c r="E300" s="1"/>
      <c r="F300" s="1"/>
      <c r="G300" s="1"/>
      <c r="H300" s="1"/>
      <c r="I300" s="1"/>
      <c r="K300" s="1"/>
      <c r="L300" s="1"/>
      <c r="M300" s="2"/>
      <c r="N300" s="1"/>
      <c r="O300" s="1"/>
    </row>
    <row r="301" spans="1:15" x14ac:dyDescent="0.25">
      <c r="A301" s="1"/>
      <c r="B301" s="1"/>
      <c r="C301" s="1"/>
      <c r="D301" s="1"/>
      <c r="E301" s="1"/>
      <c r="F301" s="1"/>
      <c r="G301" s="1"/>
      <c r="H301" s="1"/>
      <c r="I301" s="1"/>
      <c r="K301" s="1"/>
      <c r="L301" s="1"/>
      <c r="M301" s="2"/>
      <c r="N301" s="1"/>
      <c r="O301" s="1"/>
    </row>
    <row r="302" spans="1:15" x14ac:dyDescent="0.25">
      <c r="A302" s="1"/>
      <c r="B302" s="1"/>
      <c r="C302" s="1"/>
      <c r="D302" s="1"/>
      <c r="E302" s="1"/>
      <c r="F302" s="1"/>
      <c r="G302" s="1"/>
      <c r="H302" s="1"/>
      <c r="I302" s="1"/>
      <c r="K302" s="1"/>
      <c r="L302" s="1"/>
      <c r="M302" s="2"/>
      <c r="N302" s="1"/>
      <c r="O302" s="1"/>
    </row>
    <row r="303" spans="1:15" x14ac:dyDescent="0.25">
      <c r="A303" s="1"/>
      <c r="B303" s="1"/>
      <c r="C303" s="1"/>
      <c r="D303" s="1"/>
      <c r="E303" s="1"/>
      <c r="F303" s="1"/>
      <c r="G303" s="1"/>
      <c r="H303" s="1"/>
      <c r="I303" s="1"/>
      <c r="K303" s="1"/>
      <c r="L303" s="1"/>
      <c r="M303" s="2"/>
      <c r="N303" s="1"/>
      <c r="O303" s="1"/>
    </row>
    <row r="304" spans="1:15" x14ac:dyDescent="0.25">
      <c r="A304" s="1"/>
      <c r="B304" s="1"/>
      <c r="C304" s="1"/>
      <c r="D304" s="1"/>
      <c r="E304" s="1"/>
      <c r="F304" s="1"/>
      <c r="G304" s="1"/>
      <c r="H304" s="1"/>
      <c r="I304" s="1"/>
      <c r="K304" s="1"/>
      <c r="L304" s="1"/>
      <c r="M304" s="2"/>
      <c r="N304" s="1"/>
      <c r="O304" s="1"/>
    </row>
    <row r="305" spans="1:15" x14ac:dyDescent="0.25">
      <c r="A305" s="1"/>
      <c r="B305" s="1"/>
      <c r="C305" s="1"/>
      <c r="D305" s="1"/>
      <c r="E305" s="1"/>
      <c r="F305" s="1"/>
      <c r="G305" s="1"/>
      <c r="H305" s="1"/>
      <c r="I305" s="1"/>
      <c r="K305" s="1"/>
      <c r="L305" s="1"/>
      <c r="M305" s="2"/>
      <c r="N305" s="1"/>
      <c r="O305" s="1"/>
    </row>
    <row r="306" spans="1:15" x14ac:dyDescent="0.25">
      <c r="A306" s="1"/>
      <c r="B306" s="1"/>
      <c r="C306" s="1"/>
      <c r="D306" s="1"/>
      <c r="E306" s="1"/>
      <c r="F306" s="1"/>
      <c r="G306" s="1"/>
      <c r="H306" s="1"/>
      <c r="I306" s="1"/>
      <c r="K306" s="1"/>
      <c r="L306" s="1"/>
      <c r="M306" s="2"/>
      <c r="N306" s="1"/>
      <c r="O306" s="1"/>
    </row>
    <row r="307" spans="1:15" x14ac:dyDescent="0.25">
      <c r="A307" s="1"/>
      <c r="B307" s="1"/>
      <c r="C307" s="1"/>
      <c r="D307" s="1"/>
      <c r="E307" s="1"/>
      <c r="F307" s="1"/>
      <c r="G307" s="1"/>
      <c r="H307" s="1"/>
      <c r="I307" s="1"/>
      <c r="K307" s="1"/>
      <c r="L307" s="1"/>
      <c r="M307" s="2"/>
      <c r="N307" s="1"/>
      <c r="O307" s="1"/>
    </row>
    <row r="308" spans="1:15" x14ac:dyDescent="0.25">
      <c r="A308" s="1"/>
      <c r="B308" s="1"/>
      <c r="C308" s="1"/>
      <c r="D308" s="1"/>
      <c r="E308" s="1"/>
      <c r="F308" s="1"/>
      <c r="G308" s="1"/>
      <c r="H308" s="1"/>
      <c r="I308" s="1"/>
      <c r="K308" s="1"/>
      <c r="L308" s="1"/>
      <c r="M308" s="2"/>
      <c r="N308" s="1"/>
      <c r="O308" s="1"/>
    </row>
    <row r="309" spans="1:15" x14ac:dyDescent="0.25">
      <c r="A309" s="1"/>
      <c r="B309" s="1"/>
      <c r="C309" s="1"/>
      <c r="D309" s="1"/>
      <c r="E309" s="1"/>
      <c r="F309" s="1"/>
      <c r="G309" s="1"/>
      <c r="H309" s="1"/>
      <c r="I309" s="1"/>
      <c r="K309" s="1"/>
      <c r="L309" s="1"/>
      <c r="M309" s="2"/>
      <c r="N309" s="1"/>
      <c r="O309" s="1"/>
    </row>
    <row r="310" spans="1:15" x14ac:dyDescent="0.25">
      <c r="A310" s="1"/>
      <c r="B310" s="1"/>
      <c r="C310" s="1"/>
      <c r="D310" s="1"/>
      <c r="E310" s="1"/>
      <c r="F310" s="1"/>
      <c r="G310" s="1"/>
      <c r="H310" s="1"/>
      <c r="I310" s="1"/>
      <c r="K310" s="1"/>
      <c r="L310" s="1"/>
      <c r="M310" s="2"/>
      <c r="N310" s="1"/>
      <c r="O310" s="1"/>
    </row>
    <row r="311" spans="1:15" x14ac:dyDescent="0.25">
      <c r="A311" s="1"/>
      <c r="B311" s="1"/>
      <c r="C311" s="1"/>
      <c r="D311" s="1"/>
      <c r="E311" s="1"/>
      <c r="F311" s="1"/>
      <c r="G311" s="1"/>
      <c r="H311" s="1"/>
      <c r="I311" s="1"/>
      <c r="K311" s="1"/>
      <c r="L311" s="1"/>
      <c r="M311" s="2"/>
      <c r="N311" s="1"/>
      <c r="O311" s="1"/>
    </row>
    <row r="312" spans="1:15" x14ac:dyDescent="0.25">
      <c r="A312" s="1"/>
      <c r="B312" s="1"/>
      <c r="C312" s="1"/>
      <c r="D312" s="1"/>
      <c r="E312" s="1"/>
      <c r="F312" s="1"/>
      <c r="G312" s="1"/>
      <c r="H312" s="1"/>
      <c r="I312" s="1"/>
      <c r="K312" s="1"/>
      <c r="L312" s="1"/>
      <c r="M312" s="2"/>
      <c r="N312" s="1"/>
      <c r="O312" s="1"/>
    </row>
    <row r="313" spans="1:15" x14ac:dyDescent="0.25">
      <c r="A313" s="1"/>
      <c r="B313" s="1"/>
      <c r="C313" s="1"/>
      <c r="D313" s="1"/>
      <c r="E313" s="1"/>
      <c r="F313" s="1"/>
      <c r="G313" s="1"/>
      <c r="H313" s="1"/>
      <c r="I313" s="1"/>
      <c r="K313" s="1"/>
      <c r="L313" s="1"/>
      <c r="M313" s="2"/>
      <c r="N313" s="1"/>
      <c r="O313" s="1"/>
    </row>
    <row r="314" spans="1:15" x14ac:dyDescent="0.25">
      <c r="A314" s="1"/>
      <c r="B314" s="1"/>
      <c r="C314" s="1"/>
      <c r="D314" s="1"/>
      <c r="E314" s="1"/>
      <c r="F314" s="1"/>
      <c r="G314" s="1"/>
      <c r="H314" s="1"/>
      <c r="I314" s="1"/>
      <c r="K314" s="1"/>
      <c r="L314" s="1"/>
      <c r="M314" s="2"/>
      <c r="N314" s="1"/>
      <c r="O314" s="1"/>
    </row>
    <row r="315" spans="1:15" x14ac:dyDescent="0.25">
      <c r="A315" s="1"/>
      <c r="B315" s="1"/>
      <c r="C315" s="1"/>
      <c r="D315" s="1"/>
      <c r="E315" s="1"/>
      <c r="F315" s="1"/>
      <c r="G315" s="1"/>
      <c r="H315" s="1"/>
      <c r="I315" s="1"/>
      <c r="K315" s="1"/>
      <c r="L315" s="1"/>
      <c r="M315" s="2"/>
      <c r="N315" s="1"/>
      <c r="O315" s="1"/>
    </row>
    <row r="316" spans="1:15" x14ac:dyDescent="0.25">
      <c r="A316" s="1"/>
      <c r="B316" s="1"/>
      <c r="C316" s="1"/>
      <c r="D316" s="1"/>
      <c r="E316" s="1"/>
      <c r="F316" s="1"/>
      <c r="G316" s="1"/>
      <c r="H316" s="1"/>
      <c r="I316" s="1"/>
      <c r="K316" s="1"/>
      <c r="L316" s="1"/>
      <c r="M316" s="2"/>
      <c r="N316" s="1"/>
      <c r="O316" s="1"/>
    </row>
    <row r="317" spans="1:15" x14ac:dyDescent="0.25">
      <c r="A317" s="1"/>
      <c r="B317" s="1"/>
      <c r="C317" s="1"/>
      <c r="D317" s="1"/>
      <c r="E317" s="1"/>
      <c r="F317" s="1"/>
      <c r="G317" s="1"/>
      <c r="H317" s="1"/>
      <c r="I317" s="1"/>
      <c r="K317" s="1"/>
      <c r="L317" s="1"/>
      <c r="M317" s="2"/>
      <c r="N317" s="1"/>
      <c r="O317" s="1"/>
    </row>
    <row r="318" spans="1:15" x14ac:dyDescent="0.25">
      <c r="A318" s="1"/>
      <c r="B318" s="1"/>
      <c r="C318" s="1"/>
      <c r="D318" s="1"/>
      <c r="E318" s="1"/>
      <c r="F318" s="1"/>
      <c r="G318" s="1"/>
      <c r="H318" s="1"/>
      <c r="I318" s="1"/>
      <c r="K318" s="1"/>
      <c r="L318" s="1"/>
      <c r="M318" s="2"/>
      <c r="N318" s="1"/>
      <c r="O318" s="1"/>
    </row>
    <row r="319" spans="1:15" x14ac:dyDescent="0.25">
      <c r="A319" s="1"/>
      <c r="B319" s="1"/>
      <c r="C319" s="1"/>
      <c r="D319" s="1"/>
      <c r="E319" s="1"/>
      <c r="F319" s="1"/>
      <c r="G319" s="1"/>
      <c r="H319" s="1"/>
      <c r="I319" s="1"/>
      <c r="K319" s="1"/>
      <c r="L319" s="1"/>
      <c r="M319" s="2"/>
      <c r="N319" s="1"/>
      <c r="O319" s="1"/>
    </row>
    <row r="320" spans="1:15" x14ac:dyDescent="0.25">
      <c r="A320" s="1"/>
      <c r="B320" s="1"/>
      <c r="C320" s="1"/>
      <c r="D320" s="1"/>
      <c r="E320" s="1"/>
      <c r="F320" s="1"/>
      <c r="G320" s="1"/>
      <c r="H320" s="1"/>
      <c r="I320" s="1"/>
      <c r="K320" s="1"/>
      <c r="L320" s="1"/>
      <c r="M320" s="2"/>
      <c r="N320" s="1"/>
      <c r="O320" s="1"/>
    </row>
    <row r="321" spans="1:15" x14ac:dyDescent="0.25">
      <c r="A321" s="1"/>
      <c r="B321" s="1"/>
      <c r="C321" s="1"/>
      <c r="D321" s="1"/>
      <c r="E321" s="1"/>
      <c r="F321" s="1"/>
      <c r="G321" s="1"/>
      <c r="H321" s="1"/>
      <c r="I321" s="1"/>
      <c r="K321" s="1"/>
      <c r="L321" s="1"/>
      <c r="M321" s="2"/>
      <c r="N321" s="1"/>
      <c r="O321" s="1"/>
    </row>
    <row r="322" spans="1:15" x14ac:dyDescent="0.25">
      <c r="A322" s="1"/>
      <c r="B322" s="1"/>
      <c r="C322" s="1"/>
      <c r="D322" s="1"/>
      <c r="E322" s="1"/>
      <c r="F322" s="1"/>
      <c r="G322" s="1"/>
      <c r="H322" s="1"/>
      <c r="I322" s="1"/>
      <c r="K322" s="1"/>
      <c r="L322" s="1"/>
      <c r="M322" s="2"/>
      <c r="N322" s="1"/>
      <c r="O322" s="1"/>
    </row>
    <row r="323" spans="1:15" x14ac:dyDescent="0.25">
      <c r="A323" s="1"/>
      <c r="B323" s="1"/>
      <c r="C323" s="1"/>
      <c r="D323" s="1"/>
      <c r="E323" s="1"/>
      <c r="F323" s="1"/>
      <c r="G323" s="1"/>
      <c r="H323" s="1"/>
      <c r="I323" s="1"/>
      <c r="K323" s="1"/>
      <c r="L323" s="1"/>
      <c r="M323" s="2"/>
      <c r="N323" s="1"/>
      <c r="O323" s="1"/>
    </row>
    <row r="324" spans="1:15" x14ac:dyDescent="0.25">
      <c r="A324" s="1"/>
      <c r="B324" s="1"/>
      <c r="C324" s="1"/>
      <c r="D324" s="1"/>
      <c r="E324" s="1"/>
      <c r="F324" s="1"/>
      <c r="G324" s="1"/>
      <c r="H324" s="1"/>
      <c r="I324" s="1"/>
      <c r="K324" s="1"/>
      <c r="L324" s="1"/>
      <c r="M324" s="2"/>
      <c r="N324" s="1"/>
      <c r="O324" s="1"/>
    </row>
    <row r="325" spans="1:15" x14ac:dyDescent="0.25">
      <c r="A325" s="1"/>
      <c r="B325" s="1"/>
      <c r="C325" s="1"/>
      <c r="D325" s="1"/>
      <c r="E325" s="1"/>
      <c r="F325" s="1"/>
      <c r="G325" s="1"/>
      <c r="H325" s="1"/>
      <c r="I325" s="1"/>
      <c r="K325" s="1"/>
      <c r="L325" s="1"/>
      <c r="M325" s="2"/>
      <c r="N325" s="1"/>
      <c r="O325" s="1"/>
    </row>
    <row r="326" spans="1:15" x14ac:dyDescent="0.25">
      <c r="A326" s="1"/>
      <c r="B326" s="1"/>
      <c r="C326" s="1"/>
      <c r="D326" s="1"/>
      <c r="E326" s="1"/>
      <c r="F326" s="1"/>
      <c r="G326" s="1"/>
      <c r="H326" s="1"/>
      <c r="I326" s="1"/>
      <c r="K326" s="1"/>
      <c r="L326" s="1"/>
      <c r="M326" s="2"/>
      <c r="N326" s="1"/>
      <c r="O326" s="1"/>
    </row>
    <row r="327" spans="1:15" x14ac:dyDescent="0.25">
      <c r="A327" s="1"/>
      <c r="B327" s="1"/>
      <c r="C327" s="1"/>
      <c r="D327" s="1"/>
      <c r="E327" s="1"/>
      <c r="F327" s="1"/>
      <c r="G327" s="1"/>
      <c r="H327" s="1"/>
      <c r="I327" s="1"/>
      <c r="K327" s="1"/>
      <c r="L327" s="1"/>
      <c r="M327" s="2"/>
      <c r="N327" s="1"/>
      <c r="O327" s="1"/>
    </row>
    <row r="328" spans="1:15" x14ac:dyDescent="0.25">
      <c r="A328" s="1"/>
      <c r="B328" s="1"/>
      <c r="C328" s="1"/>
      <c r="D328" s="1"/>
      <c r="E328" s="1"/>
      <c r="F328" s="1"/>
      <c r="G328" s="1"/>
      <c r="H328" s="1"/>
      <c r="I328" s="1"/>
      <c r="K328" s="1"/>
      <c r="L328" s="1"/>
      <c r="M328" s="2"/>
      <c r="N328" s="1"/>
      <c r="O328" s="1"/>
    </row>
    <row r="329" spans="1:15" x14ac:dyDescent="0.25">
      <c r="A329" s="1"/>
      <c r="B329" s="1"/>
      <c r="C329" s="1"/>
      <c r="D329" s="1"/>
      <c r="E329" s="1"/>
      <c r="F329" s="1"/>
      <c r="G329" s="1"/>
      <c r="H329" s="1"/>
      <c r="I329" s="1"/>
      <c r="K329" s="1"/>
      <c r="L329" s="1"/>
      <c r="M329" s="2"/>
      <c r="N329" s="1"/>
      <c r="O329" s="1"/>
    </row>
    <row r="330" spans="1:15" x14ac:dyDescent="0.25">
      <c r="A330" s="1"/>
      <c r="B330" s="1"/>
      <c r="C330" s="1"/>
      <c r="D330" s="1"/>
      <c r="E330" s="1"/>
      <c r="F330" s="1"/>
      <c r="G330" s="1"/>
      <c r="H330" s="1"/>
      <c r="I330" s="1"/>
      <c r="K330" s="1"/>
      <c r="L330" s="1"/>
      <c r="M330" s="2"/>
      <c r="N330" s="1"/>
      <c r="O330" s="1"/>
    </row>
    <row r="331" spans="1:15" x14ac:dyDescent="0.25">
      <c r="A331" s="1"/>
      <c r="B331" s="1"/>
      <c r="C331" s="1"/>
      <c r="D331" s="1"/>
      <c r="E331" s="1"/>
      <c r="F331" s="1"/>
      <c r="G331" s="1"/>
      <c r="H331" s="1"/>
      <c r="I331" s="1"/>
      <c r="K331" s="1"/>
      <c r="L331" s="1"/>
      <c r="M331" s="2"/>
      <c r="N331" s="1"/>
      <c r="O331" s="1"/>
    </row>
    <row r="332" spans="1:15" x14ac:dyDescent="0.25">
      <c r="A332" s="1"/>
      <c r="B332" s="1"/>
      <c r="C332" s="1"/>
      <c r="D332" s="1"/>
      <c r="E332" s="1"/>
      <c r="F332" s="1"/>
      <c r="G332" s="1"/>
      <c r="H332" s="1"/>
      <c r="I332" s="1"/>
      <c r="K332" s="1"/>
      <c r="L332" s="1"/>
      <c r="M332" s="2"/>
      <c r="N332" s="1"/>
      <c r="O332" s="1"/>
    </row>
    <row r="333" spans="1:15" x14ac:dyDescent="0.25">
      <c r="A333" s="1"/>
      <c r="B333" s="1"/>
      <c r="C333" s="1"/>
      <c r="D333" s="1"/>
      <c r="E333" s="1"/>
      <c r="F333" s="1"/>
      <c r="G333" s="1"/>
      <c r="H333" s="1"/>
      <c r="I333" s="1"/>
      <c r="K333" s="1"/>
      <c r="L333" s="1"/>
      <c r="M333" s="2"/>
      <c r="N333" s="1"/>
      <c r="O333" s="1"/>
    </row>
    <row r="334" spans="1:15" x14ac:dyDescent="0.25">
      <c r="A334" s="1"/>
      <c r="B334" s="1"/>
      <c r="C334" s="1"/>
      <c r="D334" s="1"/>
      <c r="E334" s="1"/>
      <c r="F334" s="1"/>
      <c r="G334" s="1"/>
      <c r="H334" s="1"/>
      <c r="I334" s="1"/>
      <c r="K334" s="1"/>
      <c r="L334" s="1"/>
      <c r="M334" s="2"/>
      <c r="N334" s="1"/>
      <c r="O334" s="1"/>
    </row>
    <row r="335" spans="1:15" x14ac:dyDescent="0.25">
      <c r="A335" s="1"/>
      <c r="B335" s="1"/>
      <c r="C335" s="1"/>
      <c r="D335" s="1"/>
      <c r="E335" s="1"/>
      <c r="F335" s="1"/>
      <c r="G335" s="1"/>
      <c r="H335" s="1"/>
      <c r="I335" s="1"/>
      <c r="K335" s="1"/>
      <c r="L335" s="1"/>
      <c r="M335" s="2"/>
      <c r="N335" s="1"/>
      <c r="O335" s="1"/>
    </row>
    <row r="336" spans="1:15" x14ac:dyDescent="0.25">
      <c r="A336" s="1"/>
      <c r="B336" s="1"/>
      <c r="C336" s="1"/>
      <c r="D336" s="1"/>
      <c r="E336" s="1"/>
      <c r="F336" s="1"/>
      <c r="G336" s="1"/>
      <c r="H336" s="1"/>
      <c r="I336" s="1"/>
      <c r="K336" s="1"/>
      <c r="L336" s="1"/>
      <c r="M336" s="2"/>
      <c r="N336" s="1"/>
      <c r="O336" s="1"/>
    </row>
    <row r="337" spans="1:15" x14ac:dyDescent="0.25">
      <c r="A337" s="1"/>
      <c r="B337" s="1"/>
      <c r="C337" s="1"/>
      <c r="D337" s="1"/>
      <c r="E337" s="1"/>
      <c r="F337" s="1"/>
      <c r="G337" s="1"/>
      <c r="H337" s="1"/>
      <c r="I337" s="1"/>
      <c r="K337" s="1"/>
      <c r="L337" s="1"/>
      <c r="M337" s="2"/>
      <c r="N337" s="1"/>
      <c r="O337" s="1"/>
    </row>
    <row r="338" spans="1:15" x14ac:dyDescent="0.25">
      <c r="A338" s="1"/>
      <c r="B338" s="1"/>
      <c r="C338" s="1"/>
      <c r="D338" s="1"/>
      <c r="E338" s="1"/>
      <c r="F338" s="1"/>
      <c r="G338" s="1"/>
      <c r="H338" s="1"/>
      <c r="I338" s="1"/>
      <c r="K338" s="1"/>
      <c r="L338" s="1"/>
      <c r="M338" s="2"/>
      <c r="N338" s="1"/>
      <c r="O338" s="1"/>
    </row>
    <row r="339" spans="1:15" x14ac:dyDescent="0.25">
      <c r="A339" s="1"/>
      <c r="B339" s="1"/>
      <c r="C339" s="1"/>
      <c r="D339" s="1"/>
      <c r="E339" s="1"/>
      <c r="F339" s="1"/>
      <c r="G339" s="1"/>
      <c r="H339" s="1"/>
      <c r="I339" s="1"/>
      <c r="K339" s="1"/>
      <c r="L339" s="1"/>
      <c r="M339" s="2"/>
      <c r="N339" s="1"/>
      <c r="O339" s="1"/>
    </row>
    <row r="340" spans="1:15" x14ac:dyDescent="0.25">
      <c r="A340" s="1"/>
      <c r="B340" s="1"/>
      <c r="C340" s="1"/>
      <c r="D340" s="1"/>
      <c r="E340" s="1"/>
      <c r="F340" s="1"/>
      <c r="G340" s="1"/>
      <c r="H340" s="1"/>
      <c r="I340" s="1"/>
      <c r="K340" s="1"/>
      <c r="L340" s="1"/>
      <c r="M340" s="2"/>
      <c r="N340" s="1"/>
      <c r="O340" s="1"/>
    </row>
    <row r="341" spans="1:15" x14ac:dyDescent="0.25">
      <c r="A341" s="1"/>
      <c r="B341" s="1"/>
      <c r="C341" s="1"/>
      <c r="D341" s="1"/>
      <c r="E341" s="1"/>
      <c r="F341" s="1"/>
      <c r="G341" s="1"/>
      <c r="H341" s="1"/>
      <c r="I341" s="1"/>
      <c r="K341" s="1"/>
      <c r="L341" s="1"/>
      <c r="M341" s="2"/>
      <c r="N341" s="1"/>
      <c r="O341" s="1"/>
    </row>
    <row r="342" spans="1:15" x14ac:dyDescent="0.25">
      <c r="A342" s="1"/>
      <c r="B342" s="1"/>
      <c r="C342" s="1"/>
      <c r="D342" s="1"/>
      <c r="E342" s="1"/>
      <c r="F342" s="1"/>
      <c r="G342" s="1"/>
      <c r="H342" s="1"/>
      <c r="I342" s="1"/>
      <c r="K342" s="1"/>
      <c r="L342" s="1"/>
      <c r="M342" s="2"/>
      <c r="N342" s="1"/>
      <c r="O342" s="1"/>
    </row>
    <row r="343" spans="1:15" x14ac:dyDescent="0.25">
      <c r="A343" s="1"/>
      <c r="B343" s="1"/>
      <c r="C343" s="1"/>
      <c r="D343" s="1"/>
      <c r="E343" s="1"/>
      <c r="F343" s="1"/>
      <c r="G343" s="1"/>
      <c r="H343" s="1"/>
      <c r="I343" s="1"/>
      <c r="K343" s="1"/>
      <c r="L343" s="1"/>
      <c r="M343" s="2"/>
      <c r="N343" s="1"/>
      <c r="O343" s="1"/>
    </row>
    <row r="344" spans="1:15" x14ac:dyDescent="0.25">
      <c r="A344" s="1"/>
      <c r="B344" s="1"/>
      <c r="C344" s="1"/>
      <c r="D344" s="1"/>
      <c r="E344" s="1"/>
      <c r="F344" s="1"/>
      <c r="G344" s="1"/>
      <c r="H344" s="1"/>
      <c r="I344" s="1"/>
      <c r="K344" s="1"/>
      <c r="L344" s="1"/>
      <c r="M344" s="2"/>
      <c r="N344" s="1"/>
      <c r="O344" s="1"/>
    </row>
    <row r="345" spans="1:15" x14ac:dyDescent="0.25">
      <c r="A345" s="1"/>
      <c r="B345" s="1"/>
      <c r="C345" s="1"/>
      <c r="D345" s="1"/>
      <c r="E345" s="1"/>
      <c r="F345" s="1"/>
      <c r="G345" s="1"/>
      <c r="H345" s="1"/>
      <c r="I345" s="1"/>
      <c r="K345" s="1"/>
      <c r="L345" s="1"/>
      <c r="M345" s="2"/>
      <c r="N345" s="1"/>
      <c r="O345" s="1"/>
    </row>
    <row r="346" spans="1:15" x14ac:dyDescent="0.25">
      <c r="A346" s="1"/>
      <c r="B346" s="1"/>
      <c r="C346" s="1"/>
      <c r="D346" s="1"/>
      <c r="E346" s="1"/>
      <c r="F346" s="1"/>
      <c r="G346" s="1"/>
      <c r="H346" s="1"/>
      <c r="I346" s="1"/>
      <c r="K346" s="1"/>
      <c r="L346" s="1"/>
      <c r="M346" s="2"/>
      <c r="N346" s="1"/>
      <c r="O346" s="1"/>
    </row>
    <row r="347" spans="1:15" x14ac:dyDescent="0.25">
      <c r="A347" s="1"/>
      <c r="B347" s="1"/>
      <c r="C347" s="1"/>
      <c r="D347" s="1"/>
      <c r="E347" s="1"/>
      <c r="F347" s="1"/>
      <c r="G347" s="1"/>
      <c r="H347" s="1"/>
      <c r="I347" s="1"/>
      <c r="K347" s="1"/>
      <c r="L347" s="1"/>
      <c r="M347" s="2"/>
      <c r="N347" s="1"/>
      <c r="O347" s="1"/>
    </row>
    <row r="348" spans="1:15" x14ac:dyDescent="0.25">
      <c r="A348" s="1"/>
      <c r="B348" s="1"/>
      <c r="C348" s="1"/>
      <c r="D348" s="1"/>
      <c r="E348" s="1"/>
      <c r="F348" s="1"/>
      <c r="G348" s="1"/>
      <c r="H348" s="1"/>
      <c r="I348" s="1"/>
      <c r="K348" s="1"/>
      <c r="L348" s="1"/>
      <c r="M348" s="2"/>
      <c r="N348" s="1"/>
      <c r="O348" s="1"/>
    </row>
    <row r="349" spans="1:15" x14ac:dyDescent="0.25">
      <c r="A349" s="1"/>
      <c r="B349" s="1"/>
      <c r="C349" s="1"/>
      <c r="D349" s="1"/>
      <c r="E349" s="1"/>
      <c r="F349" s="1"/>
      <c r="G349" s="1"/>
      <c r="H349" s="1"/>
      <c r="I349" s="1"/>
      <c r="K349" s="1"/>
      <c r="L349" s="1"/>
      <c r="M349" s="2"/>
      <c r="N349" s="1"/>
      <c r="O349" s="1"/>
    </row>
    <row r="350" spans="1:15" x14ac:dyDescent="0.25">
      <c r="A350" s="1"/>
      <c r="B350" s="1"/>
      <c r="C350" s="1"/>
      <c r="D350" s="1"/>
      <c r="E350" s="1"/>
      <c r="F350" s="1"/>
      <c r="G350" s="1"/>
      <c r="H350" s="1"/>
      <c r="I350" s="1"/>
      <c r="K350" s="1"/>
      <c r="L350" s="1"/>
      <c r="M350" s="2"/>
      <c r="N350" s="1"/>
      <c r="O350" s="1"/>
    </row>
    <row r="351" spans="1:15" x14ac:dyDescent="0.25">
      <c r="A351" s="1"/>
      <c r="B351" s="1"/>
      <c r="C351" s="1"/>
      <c r="D351" s="1"/>
      <c r="E351" s="1"/>
      <c r="F351" s="1"/>
      <c r="G351" s="1"/>
      <c r="H351" s="1"/>
      <c r="I351" s="1"/>
      <c r="K351" s="1"/>
      <c r="L351" s="1"/>
      <c r="M351" s="2"/>
      <c r="N351" s="1"/>
      <c r="O351" s="1"/>
    </row>
    <row r="352" spans="1:15" x14ac:dyDescent="0.25">
      <c r="A352" s="1"/>
      <c r="B352" s="1"/>
      <c r="C352" s="1"/>
      <c r="D352" s="1"/>
      <c r="E352" s="1"/>
      <c r="F352" s="1"/>
      <c r="G352" s="1"/>
      <c r="H352" s="1"/>
      <c r="I352" s="1"/>
      <c r="K352" s="1"/>
      <c r="L352" s="1"/>
      <c r="M352" s="2"/>
      <c r="N352" s="1"/>
      <c r="O352" s="1"/>
    </row>
    <row r="353" spans="1:15" x14ac:dyDescent="0.25">
      <c r="A353" s="1"/>
      <c r="B353" s="1"/>
      <c r="C353" s="1"/>
      <c r="D353" s="1"/>
      <c r="E353" s="1"/>
      <c r="F353" s="1"/>
      <c r="G353" s="1"/>
      <c r="H353" s="1"/>
      <c r="I353" s="1"/>
      <c r="K353" s="1"/>
      <c r="L353" s="1"/>
      <c r="M353" s="2"/>
      <c r="N353" s="1"/>
      <c r="O353" s="1"/>
    </row>
    <row r="354" spans="1:15" x14ac:dyDescent="0.25">
      <c r="A354" s="1"/>
      <c r="B354" s="1"/>
      <c r="C354" s="1"/>
      <c r="D354" s="1"/>
      <c r="E354" s="1"/>
      <c r="F354" s="1"/>
      <c r="G354" s="1"/>
      <c r="H354" s="1"/>
      <c r="I354" s="1"/>
      <c r="K354" s="1"/>
      <c r="L354" s="1"/>
      <c r="M354" s="2"/>
      <c r="N354" s="1"/>
      <c r="O354" s="1"/>
    </row>
    <row r="355" spans="1:15" x14ac:dyDescent="0.25">
      <c r="A355" s="1"/>
      <c r="B355" s="1"/>
      <c r="C355" s="1"/>
      <c r="D355" s="1"/>
      <c r="E355" s="1"/>
      <c r="F355" s="1"/>
      <c r="G355" s="1"/>
      <c r="H355" s="1"/>
      <c r="I355" s="1"/>
      <c r="K355" s="1"/>
      <c r="L355" s="1"/>
      <c r="M355" s="2"/>
      <c r="N355" s="1"/>
      <c r="O355" s="1"/>
    </row>
    <row r="356" spans="1:15" x14ac:dyDescent="0.25">
      <c r="A356" s="1"/>
      <c r="B356" s="1"/>
      <c r="C356" s="1"/>
      <c r="D356" s="1"/>
      <c r="E356" s="1"/>
      <c r="F356" s="1"/>
      <c r="G356" s="1"/>
      <c r="H356" s="1"/>
      <c r="I356" s="1"/>
      <c r="K356" s="1"/>
      <c r="L356" s="1"/>
      <c r="M356" s="2"/>
      <c r="N356" s="1"/>
      <c r="O356" s="1"/>
    </row>
    <row r="357" spans="1:15" x14ac:dyDescent="0.25">
      <c r="A357" s="1"/>
      <c r="B357" s="1"/>
      <c r="C357" s="1"/>
      <c r="D357" s="1"/>
      <c r="E357" s="1"/>
      <c r="F357" s="1"/>
      <c r="G357" s="1"/>
      <c r="H357" s="1"/>
      <c r="I357" s="1"/>
      <c r="K357" s="1"/>
      <c r="L357" s="1"/>
      <c r="M357" s="2"/>
      <c r="N357" s="1"/>
      <c r="O357" s="1"/>
    </row>
    <row r="358" spans="1:15" x14ac:dyDescent="0.25">
      <c r="A358" s="1"/>
      <c r="B358" s="1"/>
      <c r="C358" s="1"/>
      <c r="D358" s="1"/>
      <c r="E358" s="1"/>
      <c r="F358" s="1"/>
      <c r="G358" s="1"/>
      <c r="H358" s="1"/>
      <c r="I358" s="1"/>
      <c r="K358" s="1"/>
      <c r="L358" s="1"/>
      <c r="M358" s="2"/>
      <c r="N358" s="1"/>
      <c r="O358" s="1"/>
    </row>
    <row r="359" spans="1:15" x14ac:dyDescent="0.25">
      <c r="A359" s="1"/>
      <c r="B359" s="1"/>
      <c r="C359" s="1"/>
      <c r="D359" s="1"/>
      <c r="E359" s="1"/>
      <c r="F359" s="1"/>
      <c r="G359" s="1"/>
      <c r="H359" s="1"/>
      <c r="I359" s="1"/>
      <c r="K359" s="1"/>
      <c r="L359" s="1"/>
      <c r="M359" s="2"/>
      <c r="N359" s="1"/>
      <c r="O35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O359"/>
  <sheetViews>
    <sheetView workbookViewId="0">
      <selection activeCell="C11" sqref="C11"/>
    </sheetView>
  </sheetViews>
  <sheetFormatPr defaultColWidth="11.44140625" defaultRowHeight="13.2" x14ac:dyDescent="0.25"/>
  <sheetData>
    <row r="1" spans="1:1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5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5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5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5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5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5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5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5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5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  <row r="11" spans="1:15" x14ac:dyDescent="0.25">
      <c r="A11" s="1"/>
      <c r="B11" s="1"/>
      <c r="C11" s="1"/>
      <c r="D11" s="1"/>
      <c r="E11" s="1"/>
      <c r="F11" s="1"/>
      <c r="G11" s="1"/>
      <c r="H11" s="1"/>
      <c r="I11" s="1"/>
      <c r="K11" s="1"/>
      <c r="L11" s="1"/>
      <c r="M11" s="2"/>
      <c r="N11" s="1"/>
      <c r="O11" s="1"/>
    </row>
    <row r="12" spans="1:15" x14ac:dyDescent="0.25">
      <c r="A12" s="1"/>
      <c r="B12" s="1"/>
      <c r="C12" s="1"/>
      <c r="D12" s="1"/>
      <c r="E12" s="1"/>
      <c r="F12" s="1"/>
      <c r="G12" s="1"/>
      <c r="H12" s="1"/>
      <c r="I12" s="1"/>
      <c r="K12" s="1"/>
      <c r="L12" s="1"/>
      <c r="M12" s="2"/>
      <c r="N12" s="1"/>
      <c r="O12" s="1"/>
    </row>
    <row r="13" spans="1:15" x14ac:dyDescent="0.25">
      <c r="A13" s="1"/>
      <c r="B13" s="1"/>
      <c r="C13" s="1"/>
      <c r="D13" s="1"/>
      <c r="E13" s="1"/>
      <c r="F13" s="1"/>
      <c r="G13" s="1"/>
      <c r="H13" s="1"/>
      <c r="I13" s="1"/>
      <c r="K13" s="1"/>
      <c r="L13" s="1"/>
      <c r="M13" s="2"/>
      <c r="N13" s="1"/>
      <c r="O13" s="1"/>
    </row>
    <row r="14" spans="1:15" x14ac:dyDescent="0.25">
      <c r="A14" s="1"/>
      <c r="B14" s="1"/>
      <c r="C14" s="1"/>
      <c r="D14" s="1"/>
      <c r="E14" s="1"/>
      <c r="F14" s="1"/>
      <c r="G14" s="1"/>
      <c r="H14" s="1"/>
      <c r="I14" s="1"/>
      <c r="K14" s="1"/>
      <c r="L14" s="1"/>
      <c r="M14" s="2"/>
      <c r="N14" s="1"/>
      <c r="O14" s="1"/>
    </row>
    <row r="15" spans="1:15" x14ac:dyDescent="0.25">
      <c r="A15" s="1"/>
      <c r="B15" s="1"/>
      <c r="C15" s="1"/>
      <c r="D15" s="1"/>
      <c r="E15" s="1"/>
      <c r="F15" s="1"/>
      <c r="G15" s="1"/>
      <c r="H15" s="1"/>
      <c r="I15" s="1"/>
      <c r="K15" s="1"/>
      <c r="L15" s="1"/>
      <c r="M15" s="2"/>
      <c r="N15" s="1"/>
      <c r="O15" s="1"/>
    </row>
    <row r="16" spans="1:15" x14ac:dyDescent="0.25">
      <c r="A16" s="1"/>
      <c r="B16" s="1"/>
      <c r="C16" s="1"/>
      <c r="D16" s="1"/>
      <c r="E16" s="1"/>
      <c r="F16" s="1"/>
      <c r="G16" s="1"/>
      <c r="H16" s="1"/>
      <c r="I16" s="1"/>
      <c r="K16" s="1"/>
      <c r="L16" s="1"/>
      <c r="M16" s="2"/>
      <c r="N16" s="1"/>
      <c r="O16" s="1"/>
    </row>
    <row r="17" spans="1:15" x14ac:dyDescent="0.25">
      <c r="A17" s="1"/>
      <c r="B17" s="1"/>
      <c r="C17" s="1"/>
      <c r="D17" s="1"/>
      <c r="E17" s="1"/>
      <c r="F17" s="1"/>
      <c r="G17" s="1"/>
      <c r="H17" s="1"/>
      <c r="I17" s="1"/>
      <c r="K17" s="1"/>
      <c r="L17" s="1"/>
      <c r="M17" s="2"/>
      <c r="N17" s="1"/>
      <c r="O17" s="1"/>
    </row>
    <row r="18" spans="1:15" x14ac:dyDescent="0.25">
      <c r="A18" s="1"/>
      <c r="B18" s="1"/>
      <c r="C18" s="1"/>
      <c r="D18" s="1"/>
      <c r="E18" s="1"/>
      <c r="F18" s="1"/>
      <c r="G18" s="1"/>
      <c r="H18" s="1"/>
      <c r="I18" s="1"/>
      <c r="K18" s="1"/>
      <c r="L18" s="1"/>
      <c r="M18" s="2"/>
      <c r="N18" s="1"/>
      <c r="O18" s="1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K19" s="1"/>
      <c r="L19" s="1"/>
      <c r="M19" s="2"/>
      <c r="N19" s="1"/>
      <c r="O19" s="1"/>
    </row>
    <row r="20" spans="1:15" x14ac:dyDescent="0.25">
      <c r="A20" s="1"/>
      <c r="B20" s="1"/>
      <c r="C20" s="1"/>
      <c r="D20" s="1"/>
      <c r="E20" s="1"/>
      <c r="F20" s="1"/>
      <c r="G20" s="1"/>
      <c r="H20" s="1"/>
      <c r="I20" s="1"/>
      <c r="K20" s="1"/>
      <c r="L20" s="1"/>
      <c r="M20" s="2"/>
      <c r="N20" s="1"/>
      <c r="O20" s="1"/>
    </row>
    <row r="21" spans="1:15" x14ac:dyDescent="0.25">
      <c r="A21" s="1"/>
      <c r="B21" s="1"/>
      <c r="C21" s="1"/>
      <c r="D21" s="1"/>
      <c r="E21" s="1"/>
      <c r="F21" s="1"/>
      <c r="G21" s="1"/>
      <c r="H21" s="1"/>
      <c r="I21" s="1"/>
      <c r="K21" s="1"/>
      <c r="L21" s="1"/>
      <c r="M21" s="2"/>
      <c r="N21" s="1"/>
      <c r="O21" s="1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K22" s="1"/>
      <c r="L22" s="1"/>
      <c r="M22" s="2"/>
      <c r="N22" s="1"/>
      <c r="O22" s="1"/>
    </row>
    <row r="23" spans="1:15" x14ac:dyDescent="0.25">
      <c r="A23" s="1"/>
      <c r="B23" s="1"/>
      <c r="C23" s="1"/>
      <c r="D23" s="1"/>
      <c r="E23" s="1"/>
      <c r="F23" s="1"/>
      <c r="G23" s="1"/>
      <c r="H23" s="1"/>
      <c r="I23" s="1"/>
      <c r="K23" s="1"/>
      <c r="L23" s="1"/>
      <c r="M23" s="2"/>
      <c r="N23" s="1"/>
      <c r="O23" s="1"/>
    </row>
    <row r="24" spans="1:15" x14ac:dyDescent="0.25">
      <c r="A24" s="1"/>
      <c r="B24" s="1"/>
      <c r="C24" s="1"/>
      <c r="D24" s="1"/>
      <c r="E24" s="1"/>
      <c r="F24" s="1"/>
      <c r="G24" s="1"/>
      <c r="H24" s="1"/>
      <c r="I24" s="1"/>
      <c r="K24" s="1"/>
      <c r="L24" s="1"/>
      <c r="M24" s="2"/>
      <c r="N24" s="1"/>
      <c r="O24" s="1"/>
    </row>
    <row r="25" spans="1:15" x14ac:dyDescent="0.25">
      <c r="A25" s="1"/>
      <c r="B25" s="1"/>
      <c r="C25" s="1"/>
      <c r="D25" s="1"/>
      <c r="E25" s="1"/>
      <c r="F25" s="1"/>
      <c r="G25" s="1"/>
      <c r="H25" s="1"/>
      <c r="I25" s="1"/>
      <c r="K25" s="1"/>
      <c r="L25" s="1"/>
      <c r="M25" s="2"/>
      <c r="N25" s="1"/>
      <c r="O25" s="1"/>
    </row>
    <row r="26" spans="1:15" x14ac:dyDescent="0.25">
      <c r="A26" s="1"/>
      <c r="B26" s="1"/>
      <c r="C26" s="1"/>
      <c r="D26" s="1"/>
      <c r="E26" s="1"/>
      <c r="F26" s="1"/>
      <c r="G26" s="1"/>
      <c r="H26" s="1"/>
      <c r="I26" s="1"/>
      <c r="K26" s="1"/>
      <c r="L26" s="1"/>
      <c r="M26" s="2"/>
      <c r="N26" s="1"/>
      <c r="O26" s="1"/>
    </row>
    <row r="27" spans="1:15" x14ac:dyDescent="0.25">
      <c r="A27" s="1"/>
      <c r="B27" s="1"/>
      <c r="C27" s="1"/>
      <c r="D27" s="1"/>
      <c r="E27" s="1"/>
      <c r="F27" s="1"/>
      <c r="G27" s="1"/>
      <c r="H27" s="1"/>
      <c r="I27" s="1"/>
      <c r="K27" s="1"/>
      <c r="L27" s="1"/>
      <c r="M27" s="2"/>
      <c r="N27" s="1"/>
      <c r="O27" s="1"/>
    </row>
    <row r="28" spans="1:15" x14ac:dyDescent="0.25">
      <c r="A28" s="1"/>
      <c r="B28" s="1"/>
      <c r="C28" s="1"/>
      <c r="D28" s="1"/>
      <c r="E28" s="1"/>
      <c r="F28" s="1"/>
      <c r="G28" s="1"/>
      <c r="H28" s="1"/>
      <c r="I28" s="1"/>
      <c r="K28" s="1"/>
      <c r="L28" s="1"/>
      <c r="M28" s="2"/>
      <c r="N28" s="1"/>
      <c r="O28" s="1"/>
    </row>
    <row r="29" spans="1:15" x14ac:dyDescent="0.25">
      <c r="A29" s="1"/>
      <c r="B29" s="1"/>
      <c r="C29" s="1"/>
      <c r="D29" s="1"/>
      <c r="E29" s="1"/>
      <c r="F29" s="1"/>
      <c r="G29" s="1"/>
      <c r="H29" s="1"/>
      <c r="I29" s="1"/>
      <c r="K29" s="1"/>
      <c r="L29" s="1"/>
      <c r="M29" s="2"/>
      <c r="N29" s="1"/>
      <c r="O29" s="1"/>
    </row>
    <row r="30" spans="1:15" x14ac:dyDescent="0.25">
      <c r="A30" s="1"/>
      <c r="B30" s="1"/>
      <c r="C30" s="1"/>
      <c r="D30" s="1"/>
      <c r="E30" s="1"/>
      <c r="F30" s="1"/>
      <c r="G30" s="1"/>
      <c r="H30" s="1"/>
      <c r="I30" s="1"/>
      <c r="K30" s="1"/>
      <c r="L30" s="1"/>
      <c r="M30" s="2"/>
      <c r="N30" s="1"/>
      <c r="O30" s="1"/>
    </row>
    <row r="31" spans="1:15" x14ac:dyDescent="0.25">
      <c r="A31" s="1"/>
      <c r="B31" s="1"/>
      <c r="C31" s="1"/>
      <c r="D31" s="1"/>
      <c r="E31" s="1"/>
      <c r="F31" s="1"/>
      <c r="G31" s="1"/>
      <c r="H31" s="1"/>
      <c r="I31" s="1"/>
      <c r="K31" s="1"/>
      <c r="L31" s="1"/>
      <c r="M31" s="2"/>
      <c r="N31" s="1"/>
      <c r="O31" s="1"/>
    </row>
    <row r="32" spans="1:15" x14ac:dyDescent="0.25">
      <c r="A32" s="1"/>
      <c r="B32" s="1"/>
      <c r="C32" s="1"/>
      <c r="D32" s="1"/>
      <c r="E32" s="1"/>
      <c r="F32" s="1"/>
      <c r="G32" s="1"/>
      <c r="H32" s="1"/>
      <c r="I32" s="1"/>
      <c r="K32" s="1"/>
      <c r="L32" s="1"/>
      <c r="M32" s="2"/>
      <c r="N32" s="1"/>
      <c r="O32" s="1"/>
    </row>
    <row r="33" spans="1:15" x14ac:dyDescent="0.25">
      <c r="A33" s="1"/>
      <c r="B33" s="1"/>
      <c r="C33" s="1"/>
      <c r="D33" s="1"/>
      <c r="E33" s="1"/>
      <c r="F33" s="1"/>
      <c r="G33" s="1"/>
      <c r="H33" s="1"/>
      <c r="I33" s="1"/>
      <c r="K33" s="1"/>
      <c r="L33" s="1"/>
      <c r="M33" s="2"/>
      <c r="N33" s="1"/>
      <c r="O33" s="1"/>
    </row>
    <row r="34" spans="1:15" x14ac:dyDescent="0.25">
      <c r="A34" s="1"/>
      <c r="B34" s="1"/>
      <c r="C34" s="1"/>
      <c r="D34" s="1"/>
      <c r="E34" s="1"/>
      <c r="F34" s="1"/>
      <c r="G34" s="1"/>
      <c r="H34" s="1"/>
      <c r="I34" s="1"/>
      <c r="K34" s="1"/>
      <c r="L34" s="1"/>
      <c r="M34" s="2"/>
      <c r="N34" s="1"/>
      <c r="O34" s="1"/>
    </row>
    <row r="35" spans="1:15" x14ac:dyDescent="0.25">
      <c r="A35" s="1"/>
      <c r="B35" s="1"/>
      <c r="C35" s="1"/>
      <c r="D35" s="1"/>
      <c r="E35" s="1"/>
      <c r="F35" s="1"/>
      <c r="G35" s="1"/>
      <c r="H35" s="1"/>
      <c r="I35" s="1"/>
      <c r="K35" s="1"/>
      <c r="L35" s="1"/>
      <c r="M35" s="2"/>
      <c r="N35" s="1"/>
      <c r="O35" s="1"/>
    </row>
    <row r="36" spans="1:15" x14ac:dyDescent="0.25">
      <c r="A36" s="1"/>
      <c r="B36" s="1"/>
      <c r="C36" s="1"/>
      <c r="D36" s="1"/>
      <c r="E36" s="1"/>
      <c r="F36" s="1"/>
      <c r="G36" s="1"/>
      <c r="H36" s="1"/>
      <c r="I36" s="1"/>
      <c r="K36" s="1"/>
      <c r="L36" s="1"/>
      <c r="M36" s="2"/>
      <c r="N36" s="1"/>
      <c r="O36" s="1"/>
    </row>
    <row r="37" spans="1:15" x14ac:dyDescent="0.25">
      <c r="A37" s="1"/>
      <c r="B37" s="1"/>
      <c r="C37" s="1"/>
      <c r="D37" s="1"/>
      <c r="E37" s="1"/>
      <c r="F37" s="1"/>
      <c r="G37" s="1"/>
      <c r="H37" s="1"/>
      <c r="I37" s="1"/>
      <c r="K37" s="1"/>
      <c r="L37" s="1"/>
      <c r="M37" s="2"/>
      <c r="N37" s="1"/>
      <c r="O37" s="1"/>
    </row>
    <row r="38" spans="1:15" x14ac:dyDescent="0.25">
      <c r="A38" s="1"/>
      <c r="B38" s="1"/>
      <c r="C38" s="1"/>
      <c r="D38" s="1"/>
      <c r="E38" s="1"/>
      <c r="F38" s="1"/>
      <c r="G38" s="1"/>
      <c r="H38" s="1"/>
      <c r="I38" s="1"/>
      <c r="K38" s="1"/>
      <c r="L38" s="1"/>
      <c r="M38" s="2"/>
      <c r="N38" s="1"/>
      <c r="O38" s="1"/>
    </row>
    <row r="39" spans="1:15" x14ac:dyDescent="0.25">
      <c r="A39" s="1"/>
      <c r="B39" s="1"/>
      <c r="C39" s="1"/>
      <c r="D39" s="1"/>
      <c r="E39" s="1"/>
      <c r="F39" s="1"/>
      <c r="G39" s="1"/>
      <c r="H39" s="1"/>
      <c r="I39" s="1"/>
      <c r="K39" s="1"/>
      <c r="L39" s="1"/>
      <c r="M39" s="2"/>
      <c r="N39" s="1"/>
      <c r="O39" s="1"/>
    </row>
    <row r="40" spans="1:15" x14ac:dyDescent="0.25">
      <c r="A40" s="1"/>
      <c r="B40" s="1"/>
      <c r="C40" s="1"/>
      <c r="D40" s="1"/>
      <c r="E40" s="1"/>
      <c r="F40" s="1"/>
      <c r="G40" s="1"/>
      <c r="H40" s="1"/>
      <c r="I40" s="1"/>
      <c r="K40" s="1"/>
      <c r="L40" s="1"/>
      <c r="M40" s="2"/>
      <c r="N40" s="1"/>
      <c r="O40" s="1"/>
    </row>
    <row r="41" spans="1:15" x14ac:dyDescent="0.25">
      <c r="A41" s="1"/>
      <c r="B41" s="1"/>
      <c r="C41" s="1"/>
      <c r="D41" s="1"/>
      <c r="E41" s="1"/>
      <c r="F41" s="1"/>
      <c r="G41" s="1"/>
      <c r="H41" s="1"/>
      <c r="I41" s="1"/>
      <c r="K41" s="1"/>
      <c r="L41" s="1"/>
      <c r="M41" s="2"/>
      <c r="N41" s="1"/>
      <c r="O41" s="1"/>
    </row>
    <row r="42" spans="1:15" x14ac:dyDescent="0.25">
      <c r="A42" s="1"/>
      <c r="B42" s="1"/>
      <c r="C42" s="1"/>
      <c r="D42" s="1"/>
      <c r="E42" s="1"/>
      <c r="F42" s="1"/>
      <c r="G42" s="1"/>
      <c r="H42" s="1"/>
      <c r="I42" s="1"/>
      <c r="K42" s="1"/>
      <c r="L42" s="1"/>
      <c r="M42" s="2"/>
      <c r="N42" s="1"/>
      <c r="O42" s="1"/>
    </row>
    <row r="43" spans="1:15" x14ac:dyDescent="0.25">
      <c r="A43" s="1"/>
      <c r="B43" s="1"/>
      <c r="C43" s="1"/>
      <c r="D43" s="1"/>
      <c r="E43" s="1"/>
      <c r="F43" s="1"/>
      <c r="G43" s="1"/>
      <c r="H43" s="1"/>
      <c r="I43" s="1"/>
      <c r="K43" s="1"/>
      <c r="L43" s="1"/>
      <c r="M43" s="2"/>
      <c r="N43" s="1"/>
      <c r="O43" s="1"/>
    </row>
    <row r="44" spans="1:15" x14ac:dyDescent="0.25">
      <c r="A44" s="1"/>
      <c r="B44" s="1"/>
      <c r="C44" s="1"/>
      <c r="D44" s="1"/>
      <c r="E44" s="1"/>
      <c r="F44" s="1"/>
      <c r="G44" s="1"/>
      <c r="H44" s="1"/>
      <c r="I44" s="1"/>
      <c r="K44" s="1"/>
      <c r="L44" s="1"/>
      <c r="M44" s="2"/>
      <c r="N44" s="1"/>
      <c r="O44" s="1"/>
    </row>
    <row r="45" spans="1:15" x14ac:dyDescent="0.25">
      <c r="A45" s="1"/>
      <c r="B45" s="1"/>
      <c r="C45" s="1"/>
      <c r="D45" s="1"/>
      <c r="E45" s="1"/>
      <c r="F45" s="1"/>
      <c r="G45" s="1"/>
      <c r="H45" s="1"/>
      <c r="I45" s="1"/>
      <c r="K45" s="1"/>
      <c r="L45" s="1"/>
      <c r="M45" s="2"/>
      <c r="N45" s="1"/>
      <c r="O45" s="1"/>
    </row>
    <row r="46" spans="1:15" x14ac:dyDescent="0.25">
      <c r="A46" s="1"/>
      <c r="B46" s="1"/>
      <c r="C46" s="1"/>
      <c r="D46" s="1"/>
      <c r="E46" s="1"/>
      <c r="F46" s="1"/>
      <c r="G46" s="1"/>
      <c r="H46" s="1"/>
      <c r="I46" s="1"/>
      <c r="K46" s="1"/>
      <c r="L46" s="1"/>
      <c r="M46" s="2"/>
      <c r="N46" s="1"/>
      <c r="O46" s="1"/>
    </row>
    <row r="47" spans="1:15" x14ac:dyDescent="0.25">
      <c r="A47" s="1"/>
      <c r="B47" s="1"/>
      <c r="C47" s="1"/>
      <c r="D47" s="1"/>
      <c r="E47" s="1"/>
      <c r="F47" s="1"/>
      <c r="G47" s="1"/>
      <c r="H47" s="1"/>
      <c r="I47" s="1"/>
      <c r="K47" s="1"/>
      <c r="L47" s="1"/>
      <c r="M47" s="2"/>
      <c r="N47" s="1"/>
      <c r="O47" s="1"/>
    </row>
    <row r="48" spans="1:15" x14ac:dyDescent="0.25">
      <c r="A48" s="1"/>
      <c r="B48" s="1"/>
      <c r="C48" s="1"/>
      <c r="D48" s="1"/>
      <c r="E48" s="1"/>
      <c r="F48" s="1"/>
      <c r="G48" s="1"/>
      <c r="H48" s="1"/>
      <c r="I48" s="1"/>
      <c r="K48" s="1"/>
      <c r="L48" s="1"/>
      <c r="M48" s="2"/>
      <c r="N48" s="1"/>
      <c r="O48" s="1"/>
    </row>
    <row r="49" spans="1:15" x14ac:dyDescent="0.25">
      <c r="A49" s="1"/>
      <c r="B49" s="1"/>
      <c r="C49" s="1"/>
      <c r="D49" s="1"/>
      <c r="E49" s="1"/>
      <c r="F49" s="1"/>
      <c r="G49" s="1"/>
      <c r="H49" s="1"/>
      <c r="I49" s="1"/>
      <c r="K49" s="1"/>
      <c r="L49" s="1"/>
      <c r="M49" s="2"/>
      <c r="N49" s="1"/>
      <c r="O49" s="1"/>
    </row>
    <row r="50" spans="1:15" x14ac:dyDescent="0.25">
      <c r="A50" s="1"/>
      <c r="B50" s="1"/>
      <c r="C50" s="1"/>
      <c r="D50" s="1"/>
      <c r="E50" s="1"/>
      <c r="F50" s="1"/>
      <c r="G50" s="1"/>
      <c r="H50" s="1"/>
      <c r="I50" s="1"/>
      <c r="K50" s="1"/>
      <c r="L50" s="1"/>
      <c r="M50" s="2"/>
      <c r="N50" s="1"/>
      <c r="O50" s="1"/>
    </row>
    <row r="51" spans="1:15" x14ac:dyDescent="0.25">
      <c r="A51" s="1"/>
      <c r="B51" s="1"/>
      <c r="C51" s="1"/>
      <c r="D51" s="1"/>
      <c r="E51" s="1"/>
      <c r="F51" s="1"/>
      <c r="G51" s="1"/>
      <c r="H51" s="1"/>
      <c r="I51" s="1"/>
      <c r="K51" s="1"/>
      <c r="L51" s="1"/>
      <c r="M51" s="2"/>
      <c r="N51" s="1"/>
      <c r="O51" s="1"/>
    </row>
    <row r="52" spans="1:15" x14ac:dyDescent="0.25">
      <c r="A52" s="1"/>
      <c r="B52" s="1"/>
      <c r="C52" s="1"/>
      <c r="D52" s="1"/>
      <c r="E52" s="1"/>
      <c r="F52" s="1"/>
      <c r="G52" s="1"/>
      <c r="H52" s="1"/>
      <c r="I52" s="1"/>
      <c r="K52" s="1"/>
      <c r="L52" s="1"/>
      <c r="M52" s="2"/>
      <c r="N52" s="1"/>
      <c r="O52" s="1"/>
    </row>
    <row r="53" spans="1:15" x14ac:dyDescent="0.25">
      <c r="A53" s="1"/>
      <c r="B53" s="1"/>
      <c r="C53" s="1"/>
      <c r="D53" s="1"/>
      <c r="E53" s="1"/>
      <c r="F53" s="1"/>
      <c r="G53" s="1"/>
      <c r="H53" s="1"/>
      <c r="I53" s="1"/>
      <c r="K53" s="1"/>
      <c r="L53" s="1"/>
      <c r="M53" s="2"/>
      <c r="N53" s="1"/>
      <c r="O53" s="1"/>
    </row>
    <row r="54" spans="1:15" x14ac:dyDescent="0.25">
      <c r="A54" s="1"/>
      <c r="B54" s="1"/>
      <c r="C54" s="1"/>
      <c r="D54" s="1"/>
      <c r="E54" s="1"/>
      <c r="F54" s="1"/>
      <c r="G54" s="1"/>
      <c r="H54" s="1"/>
      <c r="I54" s="1"/>
      <c r="K54" s="1"/>
      <c r="L54" s="1"/>
      <c r="M54" s="2"/>
      <c r="N54" s="1"/>
      <c r="O54" s="1"/>
    </row>
    <row r="55" spans="1:15" x14ac:dyDescent="0.25">
      <c r="A55" s="1"/>
      <c r="B55" s="1"/>
      <c r="C55" s="1"/>
      <c r="D55" s="1"/>
      <c r="E55" s="1"/>
      <c r="F55" s="1"/>
      <c r="G55" s="1"/>
      <c r="H55" s="1"/>
      <c r="I55" s="1"/>
      <c r="K55" s="1"/>
      <c r="L55" s="1"/>
      <c r="M55" s="2"/>
      <c r="N55" s="1"/>
      <c r="O55" s="1"/>
    </row>
    <row r="56" spans="1:15" x14ac:dyDescent="0.25">
      <c r="A56" s="1"/>
      <c r="B56" s="1"/>
      <c r="C56" s="1"/>
      <c r="D56" s="1"/>
      <c r="E56" s="1"/>
      <c r="F56" s="1"/>
      <c r="G56" s="1"/>
      <c r="H56" s="1"/>
      <c r="I56" s="1"/>
      <c r="K56" s="1"/>
      <c r="L56" s="1"/>
      <c r="M56" s="2"/>
      <c r="N56" s="1"/>
      <c r="O56" s="1"/>
    </row>
    <row r="57" spans="1:15" x14ac:dyDescent="0.25">
      <c r="A57" s="1"/>
      <c r="B57" s="1"/>
      <c r="C57" s="1"/>
      <c r="D57" s="1"/>
      <c r="E57" s="1"/>
      <c r="F57" s="1"/>
      <c r="G57" s="1"/>
      <c r="H57" s="1"/>
      <c r="I57" s="1"/>
      <c r="K57" s="1"/>
      <c r="L57" s="1"/>
      <c r="M57" s="2"/>
      <c r="N57" s="1"/>
      <c r="O57" s="1"/>
    </row>
    <row r="58" spans="1:15" x14ac:dyDescent="0.25">
      <c r="A58" s="1"/>
      <c r="B58" s="1"/>
      <c r="C58" s="1"/>
      <c r="D58" s="1"/>
      <c r="E58" s="1"/>
      <c r="F58" s="1"/>
      <c r="G58" s="1"/>
      <c r="H58" s="1"/>
      <c r="I58" s="1"/>
      <c r="K58" s="1"/>
      <c r="L58" s="1"/>
      <c r="M58" s="2"/>
      <c r="N58" s="1"/>
      <c r="O58" s="1"/>
    </row>
    <row r="59" spans="1:15" x14ac:dyDescent="0.25">
      <c r="A59" s="1"/>
      <c r="B59" s="1"/>
      <c r="C59" s="1"/>
      <c r="D59" s="1"/>
      <c r="E59" s="1"/>
      <c r="F59" s="1"/>
      <c r="G59" s="1"/>
      <c r="H59" s="1"/>
      <c r="I59" s="1"/>
      <c r="K59" s="1"/>
      <c r="L59" s="1"/>
      <c r="M59" s="2"/>
      <c r="N59" s="1"/>
      <c r="O59" s="1"/>
    </row>
    <row r="60" spans="1:15" x14ac:dyDescent="0.25">
      <c r="A60" s="1"/>
      <c r="B60" s="1"/>
      <c r="C60" s="1"/>
      <c r="D60" s="1"/>
      <c r="E60" s="1"/>
      <c r="F60" s="1"/>
      <c r="G60" s="1"/>
      <c r="H60" s="1"/>
      <c r="I60" s="1"/>
      <c r="K60" s="1"/>
      <c r="L60" s="1"/>
      <c r="M60" s="2"/>
      <c r="N60" s="1"/>
      <c r="O60" s="1"/>
    </row>
    <row r="61" spans="1:15" x14ac:dyDescent="0.25">
      <c r="A61" s="1"/>
      <c r="B61" s="1"/>
      <c r="C61" s="1"/>
      <c r="D61" s="1"/>
      <c r="E61" s="1"/>
      <c r="F61" s="1"/>
      <c r="G61" s="1"/>
      <c r="H61" s="1"/>
      <c r="I61" s="1"/>
      <c r="K61" s="1"/>
      <c r="L61" s="1"/>
      <c r="M61" s="2"/>
      <c r="N61" s="1"/>
      <c r="O61" s="1"/>
    </row>
    <row r="62" spans="1:15" x14ac:dyDescent="0.25">
      <c r="A62" s="1"/>
      <c r="B62" s="1"/>
      <c r="C62" s="1"/>
      <c r="D62" s="1"/>
      <c r="E62" s="1"/>
      <c r="F62" s="1"/>
      <c r="G62" s="1"/>
      <c r="H62" s="1"/>
      <c r="I62" s="1"/>
      <c r="K62" s="1"/>
      <c r="L62" s="1"/>
      <c r="M62" s="2"/>
      <c r="N62" s="1"/>
      <c r="O62" s="1"/>
    </row>
    <row r="63" spans="1:15" x14ac:dyDescent="0.25">
      <c r="A63" s="1"/>
      <c r="B63" s="1"/>
      <c r="C63" s="1"/>
      <c r="D63" s="1"/>
      <c r="E63" s="1"/>
      <c r="F63" s="1"/>
      <c r="G63" s="1"/>
      <c r="H63" s="1"/>
      <c r="I63" s="1"/>
      <c r="K63" s="1"/>
      <c r="L63" s="1"/>
      <c r="M63" s="2"/>
      <c r="N63" s="1"/>
      <c r="O63" s="1"/>
    </row>
    <row r="64" spans="1:15" x14ac:dyDescent="0.25">
      <c r="A64" s="1"/>
      <c r="B64" s="1"/>
      <c r="C64" s="1"/>
      <c r="D64" s="1"/>
      <c r="E64" s="1"/>
      <c r="F64" s="1"/>
      <c r="G64" s="1"/>
      <c r="H64" s="1"/>
      <c r="I64" s="1"/>
      <c r="K64" s="1"/>
      <c r="L64" s="1"/>
      <c r="M64" s="2"/>
      <c r="N64" s="1"/>
      <c r="O64" s="1"/>
    </row>
    <row r="65" spans="1:15" x14ac:dyDescent="0.25">
      <c r="A65" s="1"/>
      <c r="B65" s="1"/>
      <c r="C65" s="1"/>
      <c r="D65" s="1"/>
      <c r="E65" s="1"/>
      <c r="F65" s="1"/>
      <c r="G65" s="1"/>
      <c r="H65" s="1"/>
      <c r="I65" s="1"/>
      <c r="K65" s="1"/>
      <c r="L65" s="1"/>
      <c r="M65" s="2"/>
      <c r="N65" s="1"/>
      <c r="O65" s="1"/>
    </row>
    <row r="66" spans="1:15" x14ac:dyDescent="0.25">
      <c r="A66" s="1"/>
      <c r="B66" s="1"/>
      <c r="C66" s="1"/>
      <c r="D66" s="1"/>
      <c r="E66" s="1"/>
      <c r="F66" s="1"/>
      <c r="G66" s="1"/>
      <c r="H66" s="1"/>
      <c r="I66" s="1"/>
      <c r="K66" s="1"/>
      <c r="L66" s="1"/>
      <c r="M66" s="2"/>
      <c r="N66" s="1"/>
      <c r="O66" s="1"/>
    </row>
    <row r="67" spans="1:15" x14ac:dyDescent="0.25">
      <c r="A67" s="1"/>
      <c r="B67" s="1"/>
      <c r="C67" s="1"/>
      <c r="D67" s="1"/>
      <c r="E67" s="1"/>
      <c r="F67" s="1"/>
      <c r="G67" s="1"/>
      <c r="H67" s="1"/>
      <c r="I67" s="1"/>
      <c r="K67" s="1"/>
      <c r="L67" s="1"/>
      <c r="M67" s="2"/>
      <c r="N67" s="1"/>
      <c r="O67" s="1"/>
    </row>
    <row r="68" spans="1:15" x14ac:dyDescent="0.25">
      <c r="A68" s="1"/>
      <c r="B68" s="1"/>
      <c r="C68" s="1"/>
      <c r="D68" s="1"/>
      <c r="E68" s="1"/>
      <c r="F68" s="1"/>
      <c r="G68" s="1"/>
      <c r="H68" s="1"/>
      <c r="I68" s="1"/>
      <c r="K68" s="1"/>
      <c r="L68" s="1"/>
      <c r="M68" s="2"/>
      <c r="N68" s="1"/>
      <c r="O68" s="1"/>
    </row>
    <row r="69" spans="1:15" x14ac:dyDescent="0.25">
      <c r="A69" s="1"/>
      <c r="B69" s="1"/>
      <c r="C69" s="1"/>
      <c r="D69" s="1"/>
      <c r="E69" s="1"/>
      <c r="F69" s="1"/>
      <c r="G69" s="1"/>
      <c r="H69" s="1"/>
      <c r="I69" s="1"/>
      <c r="K69" s="1"/>
      <c r="L69" s="1"/>
      <c r="M69" s="2"/>
      <c r="N69" s="1"/>
      <c r="O69" s="1"/>
    </row>
    <row r="70" spans="1:15" x14ac:dyDescent="0.25">
      <c r="A70" s="1"/>
      <c r="B70" s="1"/>
      <c r="C70" s="1"/>
      <c r="D70" s="1"/>
      <c r="E70" s="1"/>
      <c r="F70" s="1"/>
      <c r="G70" s="1"/>
      <c r="H70" s="1"/>
      <c r="I70" s="1"/>
      <c r="K70" s="1"/>
      <c r="L70" s="1"/>
      <c r="M70" s="2"/>
      <c r="N70" s="1"/>
      <c r="O70" s="1"/>
    </row>
    <row r="71" spans="1:15" x14ac:dyDescent="0.25">
      <c r="A71" s="1"/>
      <c r="B71" s="1"/>
      <c r="C71" s="1"/>
      <c r="D71" s="1"/>
      <c r="E71" s="1"/>
      <c r="F71" s="1"/>
      <c r="G71" s="1"/>
      <c r="H71" s="1"/>
      <c r="I71" s="1"/>
      <c r="K71" s="1"/>
      <c r="L71" s="1"/>
      <c r="M71" s="2"/>
      <c r="N71" s="1"/>
      <c r="O71" s="1"/>
    </row>
    <row r="72" spans="1:15" x14ac:dyDescent="0.25">
      <c r="A72" s="1"/>
      <c r="B72" s="1"/>
      <c r="C72" s="1"/>
      <c r="D72" s="1"/>
      <c r="E72" s="1"/>
      <c r="F72" s="1"/>
      <c r="G72" s="1"/>
      <c r="H72" s="1"/>
      <c r="I72" s="1"/>
      <c r="K72" s="1"/>
      <c r="L72" s="1"/>
      <c r="M72" s="2"/>
      <c r="N72" s="1"/>
      <c r="O72" s="1"/>
    </row>
    <row r="73" spans="1:15" x14ac:dyDescent="0.25">
      <c r="A73" s="1"/>
      <c r="B73" s="1"/>
      <c r="C73" s="1"/>
      <c r="D73" s="1"/>
      <c r="E73" s="1"/>
      <c r="F73" s="1"/>
      <c r="G73" s="1"/>
      <c r="H73" s="1"/>
      <c r="I73" s="1"/>
      <c r="K73" s="1"/>
      <c r="L73" s="1"/>
      <c r="M73" s="2"/>
      <c r="N73" s="1"/>
      <c r="O73" s="1"/>
    </row>
    <row r="74" spans="1:15" x14ac:dyDescent="0.25">
      <c r="A74" s="1"/>
      <c r="B74" s="1"/>
      <c r="C74" s="1"/>
      <c r="D74" s="1"/>
      <c r="E74" s="1"/>
      <c r="F74" s="1"/>
      <c r="G74" s="1"/>
      <c r="H74" s="1"/>
      <c r="I74" s="1"/>
      <c r="K74" s="1"/>
      <c r="L74" s="1"/>
      <c r="M74" s="2"/>
      <c r="N74" s="1"/>
      <c r="O74" s="1"/>
    </row>
    <row r="75" spans="1:15" x14ac:dyDescent="0.25">
      <c r="A75" s="1"/>
      <c r="B75" s="1"/>
      <c r="C75" s="1"/>
      <c r="D75" s="1"/>
      <c r="E75" s="1"/>
      <c r="F75" s="1"/>
      <c r="G75" s="1"/>
      <c r="H75" s="1"/>
      <c r="I75" s="1"/>
      <c r="K75" s="1"/>
      <c r="L75" s="1"/>
      <c r="M75" s="2"/>
      <c r="N75" s="1"/>
      <c r="O75" s="1"/>
    </row>
    <row r="76" spans="1:15" x14ac:dyDescent="0.25">
      <c r="A76" s="1"/>
      <c r="B76" s="1"/>
      <c r="C76" s="1"/>
      <c r="D76" s="1"/>
      <c r="E76" s="1"/>
      <c r="F76" s="1"/>
      <c r="G76" s="1"/>
      <c r="H76" s="1"/>
      <c r="I76" s="1"/>
      <c r="K76" s="1"/>
      <c r="L76" s="1"/>
      <c r="M76" s="2"/>
      <c r="N76" s="1"/>
      <c r="O76" s="1"/>
    </row>
    <row r="77" spans="1:15" x14ac:dyDescent="0.25">
      <c r="A77" s="1"/>
      <c r="B77" s="1"/>
      <c r="C77" s="1"/>
      <c r="D77" s="1"/>
      <c r="E77" s="1"/>
      <c r="F77" s="1"/>
      <c r="G77" s="1"/>
      <c r="H77" s="1"/>
      <c r="I77" s="1"/>
      <c r="K77" s="1"/>
      <c r="L77" s="1"/>
      <c r="M77" s="2"/>
      <c r="N77" s="1"/>
      <c r="O77" s="1"/>
    </row>
    <row r="78" spans="1:15" x14ac:dyDescent="0.25">
      <c r="A78" s="1"/>
      <c r="B78" s="1"/>
      <c r="C78" s="1"/>
      <c r="D78" s="1"/>
      <c r="E78" s="1"/>
      <c r="F78" s="1"/>
      <c r="G78" s="1"/>
      <c r="H78" s="1"/>
      <c r="I78" s="1"/>
      <c r="K78" s="1"/>
      <c r="L78" s="1"/>
      <c r="M78" s="2"/>
      <c r="N78" s="1"/>
      <c r="O78" s="1"/>
    </row>
    <row r="79" spans="1:15" x14ac:dyDescent="0.25">
      <c r="A79" s="1"/>
      <c r="B79" s="1"/>
      <c r="C79" s="1"/>
      <c r="D79" s="1"/>
      <c r="E79" s="1"/>
      <c r="F79" s="1"/>
      <c r="G79" s="1"/>
      <c r="H79" s="1"/>
      <c r="I79" s="1"/>
      <c r="K79" s="1"/>
      <c r="L79" s="1"/>
      <c r="M79" s="2"/>
      <c r="N79" s="1"/>
      <c r="O79" s="1"/>
    </row>
    <row r="80" spans="1:15" x14ac:dyDescent="0.25">
      <c r="A80" s="1"/>
      <c r="B80" s="1"/>
      <c r="C80" s="1"/>
      <c r="D80" s="1"/>
      <c r="E80" s="1"/>
      <c r="F80" s="1"/>
      <c r="G80" s="1"/>
      <c r="H80" s="1"/>
      <c r="I80" s="1"/>
      <c r="K80" s="1"/>
      <c r="L80" s="1"/>
      <c r="M80" s="2"/>
      <c r="N80" s="1"/>
      <c r="O80" s="1"/>
    </row>
    <row r="81" spans="1:15" x14ac:dyDescent="0.25">
      <c r="A81" s="1"/>
      <c r="B81" s="1"/>
      <c r="C81" s="1"/>
      <c r="D81" s="1"/>
      <c r="E81" s="1"/>
      <c r="F81" s="1"/>
      <c r="G81" s="1"/>
      <c r="H81" s="1"/>
      <c r="I81" s="1"/>
      <c r="K81" s="1"/>
      <c r="L81" s="1"/>
      <c r="M81" s="2"/>
      <c r="N81" s="1"/>
      <c r="O81" s="1"/>
    </row>
    <row r="82" spans="1:15" x14ac:dyDescent="0.25">
      <c r="A82" s="1"/>
      <c r="B82" s="1"/>
      <c r="C82" s="1"/>
      <c r="D82" s="1"/>
      <c r="E82" s="1"/>
      <c r="F82" s="1"/>
      <c r="G82" s="1"/>
      <c r="H82" s="1"/>
      <c r="I82" s="1"/>
      <c r="K82" s="1"/>
      <c r="L82" s="1"/>
      <c r="M82" s="2"/>
      <c r="N82" s="1"/>
      <c r="O82" s="1"/>
    </row>
    <row r="83" spans="1:15" x14ac:dyDescent="0.25">
      <c r="A83" s="1"/>
      <c r="B83" s="1"/>
      <c r="C83" s="1"/>
      <c r="D83" s="1"/>
      <c r="E83" s="1"/>
      <c r="F83" s="1"/>
      <c r="G83" s="1"/>
      <c r="H83" s="1"/>
      <c r="I83" s="1"/>
      <c r="K83" s="1"/>
      <c r="L83" s="1"/>
      <c r="M83" s="2"/>
      <c r="N83" s="1"/>
      <c r="O83" s="1"/>
    </row>
    <row r="84" spans="1:15" x14ac:dyDescent="0.25">
      <c r="A84" s="1"/>
      <c r="B84" s="1"/>
      <c r="C84" s="1"/>
      <c r="D84" s="1"/>
      <c r="E84" s="1"/>
      <c r="F84" s="1"/>
      <c r="G84" s="1"/>
      <c r="H84" s="1"/>
      <c r="I84" s="1"/>
      <c r="K84" s="1"/>
      <c r="L84" s="1"/>
      <c r="M84" s="2"/>
      <c r="N84" s="1"/>
      <c r="O84" s="1"/>
    </row>
    <row r="85" spans="1:15" x14ac:dyDescent="0.25">
      <c r="A85" s="1"/>
      <c r="B85" s="1"/>
      <c r="C85" s="1"/>
      <c r="D85" s="1"/>
      <c r="E85" s="1"/>
      <c r="F85" s="1"/>
      <c r="G85" s="1"/>
      <c r="H85" s="1"/>
      <c r="I85" s="1"/>
      <c r="K85" s="1"/>
      <c r="L85" s="1"/>
      <c r="M85" s="2"/>
      <c r="N85" s="1"/>
      <c r="O85" s="1"/>
    </row>
    <row r="86" spans="1:15" x14ac:dyDescent="0.25">
      <c r="A86" s="1"/>
      <c r="B86" s="1"/>
      <c r="C86" s="1"/>
      <c r="D86" s="1"/>
      <c r="E86" s="1"/>
      <c r="F86" s="1"/>
      <c r="G86" s="1"/>
      <c r="H86" s="1"/>
      <c r="I86" s="1"/>
      <c r="K86" s="1"/>
      <c r="L86" s="1"/>
      <c r="M86" s="2"/>
      <c r="N86" s="1"/>
      <c r="O86" s="1"/>
    </row>
    <row r="87" spans="1:15" x14ac:dyDescent="0.25">
      <c r="A87" s="1"/>
      <c r="B87" s="1"/>
      <c r="C87" s="1"/>
      <c r="D87" s="1"/>
      <c r="E87" s="1"/>
      <c r="F87" s="1"/>
      <c r="G87" s="1"/>
      <c r="H87" s="1"/>
      <c r="I87" s="1"/>
      <c r="K87" s="1"/>
      <c r="L87" s="1"/>
      <c r="M87" s="2"/>
      <c r="N87" s="1"/>
      <c r="O87" s="1"/>
    </row>
    <row r="88" spans="1:15" x14ac:dyDescent="0.25">
      <c r="A88" s="1"/>
      <c r="B88" s="1"/>
      <c r="C88" s="1"/>
      <c r="D88" s="1"/>
      <c r="E88" s="1"/>
      <c r="F88" s="1"/>
      <c r="G88" s="1"/>
      <c r="H88" s="1"/>
      <c r="I88" s="1"/>
      <c r="K88" s="1"/>
      <c r="L88" s="1"/>
      <c r="M88" s="2"/>
      <c r="N88" s="1"/>
      <c r="O88" s="1"/>
    </row>
    <row r="89" spans="1:15" x14ac:dyDescent="0.25">
      <c r="A89" s="1"/>
      <c r="B89" s="1"/>
      <c r="C89" s="1"/>
      <c r="D89" s="1"/>
      <c r="E89" s="1"/>
      <c r="F89" s="1"/>
      <c r="G89" s="1"/>
      <c r="H89" s="1"/>
      <c r="I89" s="1"/>
      <c r="K89" s="1"/>
      <c r="L89" s="1"/>
      <c r="M89" s="2"/>
      <c r="N89" s="1"/>
      <c r="O89" s="1"/>
    </row>
    <row r="90" spans="1:15" x14ac:dyDescent="0.25">
      <c r="A90" s="1"/>
      <c r="B90" s="1"/>
      <c r="C90" s="1"/>
      <c r="D90" s="1"/>
      <c r="E90" s="1"/>
      <c r="F90" s="1"/>
      <c r="G90" s="1"/>
      <c r="H90" s="1"/>
      <c r="I90" s="1"/>
      <c r="K90" s="1"/>
      <c r="L90" s="1"/>
      <c r="M90" s="2"/>
      <c r="N90" s="1"/>
      <c r="O90" s="1"/>
    </row>
    <row r="91" spans="1:15" x14ac:dyDescent="0.25">
      <c r="A91" s="1"/>
      <c r="B91" s="1"/>
      <c r="C91" s="1"/>
      <c r="D91" s="1"/>
      <c r="E91" s="1"/>
      <c r="F91" s="1"/>
      <c r="G91" s="1"/>
      <c r="H91" s="1"/>
      <c r="I91" s="1"/>
      <c r="K91" s="1"/>
      <c r="L91" s="1"/>
      <c r="M91" s="2"/>
      <c r="N91" s="1"/>
      <c r="O91" s="1"/>
    </row>
    <row r="92" spans="1:15" x14ac:dyDescent="0.25">
      <c r="A92" s="1"/>
      <c r="B92" s="1"/>
      <c r="C92" s="1"/>
      <c r="D92" s="1"/>
      <c r="E92" s="1"/>
      <c r="F92" s="1"/>
      <c r="G92" s="1"/>
      <c r="H92" s="1"/>
      <c r="I92" s="1"/>
      <c r="K92" s="1"/>
      <c r="L92" s="1"/>
      <c r="M92" s="2"/>
      <c r="N92" s="1"/>
      <c r="O92" s="1"/>
    </row>
    <row r="93" spans="1:15" x14ac:dyDescent="0.25">
      <c r="A93" s="1"/>
      <c r="B93" s="1"/>
      <c r="C93" s="1"/>
      <c r="D93" s="1"/>
      <c r="E93" s="1"/>
      <c r="F93" s="1"/>
      <c r="G93" s="1"/>
      <c r="H93" s="1"/>
      <c r="I93" s="1"/>
      <c r="K93" s="1"/>
      <c r="L93" s="1"/>
      <c r="M93" s="2"/>
      <c r="N93" s="1"/>
      <c r="O93" s="1"/>
    </row>
    <row r="94" spans="1:15" x14ac:dyDescent="0.25">
      <c r="A94" s="1"/>
      <c r="B94" s="1"/>
      <c r="C94" s="1"/>
      <c r="D94" s="1"/>
      <c r="E94" s="1"/>
      <c r="F94" s="1"/>
      <c r="G94" s="1"/>
      <c r="H94" s="1"/>
      <c r="I94" s="1"/>
      <c r="K94" s="1"/>
      <c r="L94" s="1"/>
      <c r="M94" s="2"/>
      <c r="N94" s="1"/>
      <c r="O94" s="1"/>
    </row>
    <row r="95" spans="1:15" x14ac:dyDescent="0.25">
      <c r="A95" s="1"/>
      <c r="B95" s="1"/>
      <c r="C95" s="1"/>
      <c r="D95" s="1"/>
      <c r="E95" s="1"/>
      <c r="F95" s="1"/>
      <c r="G95" s="1"/>
      <c r="H95" s="1"/>
      <c r="I95" s="1"/>
      <c r="K95" s="1"/>
      <c r="L95" s="1"/>
      <c r="M95" s="2"/>
      <c r="N95" s="1"/>
      <c r="O95" s="1"/>
    </row>
    <row r="96" spans="1:15" x14ac:dyDescent="0.25">
      <c r="A96" s="1"/>
      <c r="B96" s="1"/>
      <c r="C96" s="1"/>
      <c r="D96" s="1"/>
      <c r="E96" s="1"/>
      <c r="F96" s="1"/>
      <c r="G96" s="1"/>
      <c r="H96" s="1"/>
      <c r="I96" s="1"/>
      <c r="K96" s="1"/>
      <c r="L96" s="1"/>
      <c r="M96" s="2"/>
      <c r="N96" s="1"/>
      <c r="O96" s="1"/>
    </row>
    <row r="97" spans="1:15" x14ac:dyDescent="0.25">
      <c r="A97" s="1"/>
      <c r="B97" s="1"/>
      <c r="C97" s="1"/>
      <c r="D97" s="1"/>
      <c r="E97" s="1"/>
      <c r="F97" s="1"/>
      <c r="G97" s="1"/>
      <c r="H97" s="1"/>
      <c r="I97" s="1"/>
      <c r="K97" s="1"/>
      <c r="L97" s="1"/>
      <c r="M97" s="2"/>
      <c r="N97" s="1"/>
      <c r="O97" s="1"/>
    </row>
    <row r="98" spans="1:15" x14ac:dyDescent="0.25">
      <c r="A98" s="1"/>
      <c r="B98" s="1"/>
      <c r="C98" s="1"/>
      <c r="D98" s="1"/>
      <c r="E98" s="1"/>
      <c r="F98" s="1"/>
      <c r="G98" s="1"/>
      <c r="H98" s="1"/>
      <c r="I98" s="1"/>
      <c r="K98" s="1"/>
      <c r="L98" s="1"/>
      <c r="M98" s="2"/>
      <c r="N98" s="1"/>
      <c r="O98" s="1"/>
    </row>
    <row r="99" spans="1:15" x14ac:dyDescent="0.25">
      <c r="A99" s="1"/>
      <c r="B99" s="1"/>
      <c r="C99" s="1"/>
      <c r="D99" s="1"/>
      <c r="E99" s="1"/>
      <c r="F99" s="1"/>
      <c r="G99" s="1"/>
      <c r="H99" s="1"/>
      <c r="I99" s="1"/>
      <c r="K99" s="1"/>
      <c r="L99" s="1"/>
      <c r="M99" s="2"/>
      <c r="N99" s="1"/>
      <c r="O99" s="1"/>
    </row>
    <row r="100" spans="1:15" x14ac:dyDescent="0.25">
      <c r="A100" s="1"/>
      <c r="B100" s="1"/>
      <c r="C100" s="1"/>
      <c r="D100" s="1"/>
      <c r="E100" s="1"/>
      <c r="F100" s="1"/>
      <c r="G100" s="1"/>
      <c r="H100" s="1"/>
      <c r="I100" s="1"/>
      <c r="K100" s="1"/>
      <c r="L100" s="1"/>
      <c r="M100" s="2"/>
      <c r="N100" s="1"/>
      <c r="O100" s="1"/>
    </row>
    <row r="101" spans="1:15" x14ac:dyDescent="0.25">
      <c r="A101" s="1"/>
      <c r="B101" s="1"/>
      <c r="C101" s="1"/>
      <c r="D101" s="1"/>
      <c r="E101" s="1"/>
      <c r="F101" s="1"/>
      <c r="G101" s="1"/>
      <c r="H101" s="1"/>
      <c r="I101" s="1"/>
      <c r="K101" s="1"/>
      <c r="L101" s="1"/>
      <c r="M101" s="2"/>
      <c r="N101" s="1"/>
      <c r="O101" s="1"/>
    </row>
    <row r="102" spans="1:15" x14ac:dyDescent="0.25">
      <c r="A102" s="1"/>
      <c r="B102" s="1"/>
      <c r="C102" s="1"/>
      <c r="D102" s="1"/>
      <c r="E102" s="1"/>
      <c r="F102" s="1"/>
      <c r="G102" s="1"/>
      <c r="H102" s="1"/>
      <c r="I102" s="1"/>
      <c r="K102" s="1"/>
      <c r="L102" s="1"/>
      <c r="M102" s="2"/>
      <c r="N102" s="1"/>
      <c r="O102" s="1"/>
    </row>
    <row r="103" spans="1:15" x14ac:dyDescent="0.25">
      <c r="A103" s="1"/>
      <c r="B103" s="1"/>
      <c r="C103" s="1"/>
      <c r="D103" s="1"/>
      <c r="E103" s="1"/>
      <c r="F103" s="1"/>
      <c r="G103" s="1"/>
      <c r="H103" s="1"/>
      <c r="I103" s="1"/>
      <c r="K103" s="1"/>
      <c r="L103" s="1"/>
      <c r="M103" s="2"/>
      <c r="N103" s="1"/>
      <c r="O103" s="1"/>
    </row>
    <row r="104" spans="1:15" x14ac:dyDescent="0.25">
      <c r="A104" s="1"/>
      <c r="B104" s="1"/>
      <c r="C104" s="1"/>
      <c r="D104" s="1"/>
      <c r="E104" s="1"/>
      <c r="F104" s="1"/>
      <c r="G104" s="1"/>
      <c r="H104" s="1"/>
      <c r="I104" s="1"/>
      <c r="K104" s="1"/>
      <c r="L104" s="1"/>
      <c r="M104" s="2"/>
      <c r="N104" s="1"/>
      <c r="O104" s="1"/>
    </row>
    <row r="105" spans="1:15" x14ac:dyDescent="0.25">
      <c r="A105" s="1"/>
      <c r="B105" s="1"/>
      <c r="C105" s="1"/>
      <c r="D105" s="1"/>
      <c r="E105" s="1"/>
      <c r="F105" s="1"/>
      <c r="G105" s="1"/>
      <c r="H105" s="1"/>
      <c r="I105" s="1"/>
      <c r="K105" s="1"/>
      <c r="L105" s="1"/>
      <c r="M105" s="2"/>
      <c r="N105" s="1"/>
      <c r="O105" s="1"/>
    </row>
    <row r="106" spans="1:15" x14ac:dyDescent="0.25">
      <c r="A106" s="1"/>
      <c r="B106" s="1"/>
      <c r="C106" s="1"/>
      <c r="D106" s="1"/>
      <c r="E106" s="1"/>
      <c r="F106" s="1"/>
      <c r="G106" s="1"/>
      <c r="H106" s="1"/>
      <c r="I106" s="1"/>
      <c r="K106" s="1"/>
      <c r="L106" s="1"/>
      <c r="M106" s="2"/>
      <c r="N106" s="1"/>
      <c r="O106" s="1"/>
    </row>
    <row r="107" spans="1:15" x14ac:dyDescent="0.25">
      <c r="A107" s="1"/>
      <c r="B107" s="1"/>
      <c r="C107" s="1"/>
      <c r="D107" s="1"/>
      <c r="E107" s="1"/>
      <c r="F107" s="1"/>
      <c r="G107" s="1"/>
      <c r="H107" s="1"/>
      <c r="I107" s="1"/>
      <c r="K107" s="1"/>
      <c r="L107" s="1"/>
      <c r="M107" s="2"/>
      <c r="N107" s="1"/>
      <c r="O107" s="1"/>
    </row>
    <row r="108" spans="1:15" x14ac:dyDescent="0.25">
      <c r="A108" s="1"/>
      <c r="B108" s="1"/>
      <c r="C108" s="1"/>
      <c r="D108" s="1"/>
      <c r="E108" s="1"/>
      <c r="F108" s="1"/>
      <c r="G108" s="1"/>
      <c r="H108" s="1"/>
      <c r="I108" s="1"/>
      <c r="K108" s="1"/>
      <c r="L108" s="1"/>
      <c r="M108" s="2"/>
      <c r="N108" s="1"/>
      <c r="O108" s="1"/>
    </row>
    <row r="109" spans="1:15" x14ac:dyDescent="0.25">
      <c r="A109" s="1"/>
      <c r="B109" s="1"/>
      <c r="C109" s="1"/>
      <c r="D109" s="1"/>
      <c r="E109" s="1"/>
      <c r="F109" s="1"/>
      <c r="G109" s="1"/>
      <c r="H109" s="1"/>
      <c r="I109" s="1"/>
      <c r="K109" s="1"/>
      <c r="L109" s="1"/>
      <c r="M109" s="2"/>
      <c r="N109" s="1"/>
      <c r="O109" s="1"/>
    </row>
    <row r="110" spans="1:15" x14ac:dyDescent="0.25">
      <c r="A110" s="1"/>
      <c r="B110" s="1"/>
      <c r="C110" s="1"/>
      <c r="D110" s="1"/>
      <c r="E110" s="1"/>
      <c r="F110" s="1"/>
      <c r="G110" s="1"/>
      <c r="H110" s="1"/>
      <c r="I110" s="1"/>
      <c r="K110" s="1"/>
      <c r="L110" s="1"/>
      <c r="M110" s="2"/>
      <c r="N110" s="1"/>
      <c r="O110" s="1"/>
    </row>
    <row r="111" spans="1:15" x14ac:dyDescent="0.25">
      <c r="A111" s="1"/>
      <c r="B111" s="1"/>
      <c r="C111" s="1"/>
      <c r="D111" s="1"/>
      <c r="E111" s="1"/>
      <c r="F111" s="1"/>
      <c r="G111" s="1"/>
      <c r="H111" s="1"/>
      <c r="I111" s="1"/>
      <c r="K111" s="1"/>
      <c r="L111" s="1"/>
      <c r="M111" s="2"/>
      <c r="N111" s="1"/>
      <c r="O111" s="1"/>
    </row>
    <row r="112" spans="1:15" x14ac:dyDescent="0.25">
      <c r="A112" s="1"/>
      <c r="B112" s="1"/>
      <c r="C112" s="1"/>
      <c r="D112" s="1"/>
      <c r="E112" s="1"/>
      <c r="F112" s="1"/>
      <c r="G112" s="1"/>
      <c r="H112" s="1"/>
      <c r="I112" s="1"/>
      <c r="K112" s="1"/>
      <c r="L112" s="1"/>
      <c r="M112" s="2"/>
      <c r="N112" s="1"/>
      <c r="O112" s="1"/>
    </row>
    <row r="113" spans="1:15" x14ac:dyDescent="0.25">
      <c r="A113" s="1"/>
      <c r="B113" s="1"/>
      <c r="C113" s="1"/>
      <c r="D113" s="1"/>
      <c r="E113" s="1"/>
      <c r="F113" s="1"/>
      <c r="G113" s="1"/>
      <c r="H113" s="1"/>
      <c r="I113" s="1"/>
      <c r="K113" s="1"/>
      <c r="L113" s="1"/>
      <c r="M113" s="2"/>
      <c r="N113" s="1"/>
      <c r="O113" s="1"/>
    </row>
    <row r="114" spans="1:15" x14ac:dyDescent="0.25">
      <c r="A114" s="1"/>
      <c r="B114" s="1"/>
      <c r="C114" s="1"/>
      <c r="D114" s="1"/>
      <c r="E114" s="1"/>
      <c r="F114" s="1"/>
      <c r="G114" s="1"/>
      <c r="H114" s="1"/>
      <c r="I114" s="1"/>
      <c r="K114" s="1"/>
      <c r="L114" s="1"/>
      <c r="M114" s="2"/>
      <c r="N114" s="1"/>
      <c r="O114" s="1"/>
    </row>
    <row r="115" spans="1:15" x14ac:dyDescent="0.25">
      <c r="A115" s="1"/>
      <c r="B115" s="1"/>
      <c r="C115" s="1"/>
      <c r="D115" s="1"/>
      <c r="E115" s="1"/>
      <c r="F115" s="1"/>
      <c r="G115" s="1"/>
      <c r="H115" s="1"/>
      <c r="I115" s="1"/>
      <c r="K115" s="1"/>
      <c r="L115" s="1"/>
      <c r="M115" s="2"/>
      <c r="N115" s="1"/>
      <c r="O115" s="1"/>
    </row>
    <row r="116" spans="1:15" x14ac:dyDescent="0.25">
      <c r="A116" s="1"/>
      <c r="B116" s="1"/>
      <c r="C116" s="1"/>
      <c r="D116" s="1"/>
      <c r="E116" s="1"/>
      <c r="F116" s="1"/>
      <c r="G116" s="1"/>
      <c r="H116" s="1"/>
      <c r="I116" s="1"/>
      <c r="K116" s="1"/>
      <c r="L116" s="1"/>
      <c r="M116" s="2"/>
      <c r="N116" s="1"/>
      <c r="O116" s="1"/>
    </row>
    <row r="117" spans="1:15" x14ac:dyDescent="0.25">
      <c r="A117" s="1"/>
      <c r="B117" s="1"/>
      <c r="C117" s="1"/>
      <c r="D117" s="1"/>
      <c r="E117" s="1"/>
      <c r="F117" s="1"/>
      <c r="G117" s="1"/>
      <c r="H117" s="1"/>
      <c r="I117" s="1"/>
      <c r="K117" s="1"/>
      <c r="L117" s="1"/>
      <c r="M117" s="2"/>
      <c r="N117" s="1"/>
      <c r="O117" s="1"/>
    </row>
    <row r="118" spans="1:15" x14ac:dyDescent="0.25">
      <c r="A118" s="1"/>
      <c r="B118" s="1"/>
      <c r="C118" s="1"/>
      <c r="D118" s="1"/>
      <c r="E118" s="1"/>
      <c r="F118" s="1"/>
      <c r="G118" s="1"/>
      <c r="H118" s="1"/>
      <c r="I118" s="1"/>
      <c r="K118" s="1"/>
      <c r="L118" s="1"/>
      <c r="M118" s="2"/>
      <c r="N118" s="1"/>
      <c r="O118" s="1"/>
    </row>
    <row r="119" spans="1:15" x14ac:dyDescent="0.25">
      <c r="A119" s="1"/>
      <c r="B119" s="1"/>
      <c r="C119" s="1"/>
      <c r="D119" s="1"/>
      <c r="E119" s="1"/>
      <c r="F119" s="1"/>
      <c r="G119" s="1"/>
      <c r="H119" s="1"/>
      <c r="I119" s="1"/>
      <c r="K119" s="1"/>
      <c r="L119" s="1"/>
      <c r="M119" s="2"/>
      <c r="N119" s="1"/>
      <c r="O119" s="1"/>
    </row>
    <row r="120" spans="1:15" x14ac:dyDescent="0.25">
      <c r="A120" s="1"/>
      <c r="B120" s="1"/>
      <c r="C120" s="1"/>
      <c r="D120" s="1"/>
      <c r="E120" s="1"/>
      <c r="F120" s="1"/>
      <c r="G120" s="1"/>
      <c r="H120" s="1"/>
      <c r="I120" s="1"/>
      <c r="K120" s="1"/>
      <c r="L120" s="1"/>
      <c r="M120" s="2"/>
      <c r="N120" s="1"/>
      <c r="O120" s="1"/>
    </row>
    <row r="121" spans="1:15" x14ac:dyDescent="0.25">
      <c r="A121" s="1"/>
      <c r="B121" s="1"/>
      <c r="C121" s="1"/>
      <c r="D121" s="1"/>
      <c r="E121" s="1"/>
      <c r="F121" s="1"/>
      <c r="G121" s="1"/>
      <c r="H121" s="1"/>
      <c r="I121" s="1"/>
      <c r="K121" s="1"/>
      <c r="L121" s="1"/>
      <c r="M121" s="2"/>
      <c r="N121" s="1"/>
      <c r="O121" s="1"/>
    </row>
    <row r="122" spans="1:15" x14ac:dyDescent="0.25">
      <c r="A122" s="1"/>
      <c r="B122" s="1"/>
      <c r="C122" s="1"/>
      <c r="D122" s="1"/>
      <c r="E122" s="1"/>
      <c r="F122" s="1"/>
      <c r="G122" s="1"/>
      <c r="H122" s="1"/>
      <c r="I122" s="1"/>
      <c r="K122" s="1"/>
      <c r="L122" s="1"/>
      <c r="M122" s="2"/>
      <c r="N122" s="1"/>
      <c r="O122" s="1"/>
    </row>
    <row r="123" spans="1:15" x14ac:dyDescent="0.25">
      <c r="A123" s="1"/>
      <c r="B123" s="1"/>
      <c r="C123" s="1"/>
      <c r="D123" s="1"/>
      <c r="E123" s="1"/>
      <c r="F123" s="1"/>
      <c r="G123" s="1"/>
      <c r="H123" s="1"/>
      <c r="I123" s="1"/>
      <c r="K123" s="1"/>
      <c r="L123" s="1"/>
      <c r="M123" s="2"/>
      <c r="N123" s="1"/>
      <c r="O123" s="1"/>
    </row>
    <row r="124" spans="1:15" x14ac:dyDescent="0.25">
      <c r="A124" s="1"/>
      <c r="B124" s="1"/>
      <c r="C124" s="1"/>
      <c r="D124" s="1"/>
      <c r="E124" s="1"/>
      <c r="F124" s="1"/>
      <c r="G124" s="1"/>
      <c r="H124" s="1"/>
      <c r="I124" s="1"/>
      <c r="K124" s="1"/>
      <c r="L124" s="1"/>
      <c r="M124" s="2"/>
      <c r="N124" s="1"/>
      <c r="O124" s="1"/>
    </row>
    <row r="125" spans="1:15" x14ac:dyDescent="0.25">
      <c r="A125" s="1"/>
      <c r="B125" s="1"/>
      <c r="C125" s="1"/>
      <c r="D125" s="1"/>
      <c r="E125" s="1"/>
      <c r="F125" s="1"/>
      <c r="G125" s="1"/>
      <c r="H125" s="1"/>
      <c r="I125" s="1"/>
      <c r="K125" s="1"/>
      <c r="L125" s="1"/>
      <c r="M125" s="2"/>
      <c r="N125" s="1"/>
      <c r="O125" s="1"/>
    </row>
    <row r="126" spans="1:15" x14ac:dyDescent="0.25">
      <c r="A126" s="1"/>
      <c r="B126" s="1"/>
      <c r="C126" s="1"/>
      <c r="D126" s="1"/>
      <c r="E126" s="1"/>
      <c r="F126" s="1"/>
      <c r="G126" s="1"/>
      <c r="H126" s="1"/>
      <c r="I126" s="1"/>
      <c r="K126" s="1"/>
      <c r="L126" s="1"/>
      <c r="M126" s="2"/>
      <c r="N126" s="1"/>
      <c r="O126" s="1"/>
    </row>
    <row r="127" spans="1:15" x14ac:dyDescent="0.25">
      <c r="A127" s="1"/>
      <c r="B127" s="1"/>
      <c r="C127" s="1"/>
      <c r="D127" s="1"/>
      <c r="E127" s="1"/>
      <c r="F127" s="1"/>
      <c r="G127" s="1"/>
      <c r="H127" s="1"/>
      <c r="I127" s="1"/>
      <c r="K127" s="1"/>
      <c r="L127" s="1"/>
      <c r="M127" s="2"/>
      <c r="N127" s="1"/>
      <c r="O127" s="1"/>
    </row>
    <row r="128" spans="1:15" x14ac:dyDescent="0.25">
      <c r="A128" s="1"/>
      <c r="B128" s="1"/>
      <c r="C128" s="1"/>
      <c r="D128" s="1"/>
      <c r="E128" s="1"/>
      <c r="F128" s="1"/>
      <c r="G128" s="1"/>
      <c r="H128" s="1"/>
      <c r="I128" s="1"/>
      <c r="K128" s="1"/>
      <c r="L128" s="1"/>
      <c r="M128" s="2"/>
      <c r="N128" s="1"/>
      <c r="O128" s="1"/>
    </row>
    <row r="129" spans="1:15" x14ac:dyDescent="0.25">
      <c r="A129" s="1"/>
      <c r="B129" s="1"/>
      <c r="C129" s="1"/>
      <c r="D129" s="1"/>
      <c r="E129" s="1"/>
      <c r="F129" s="1"/>
      <c r="G129" s="1"/>
      <c r="H129" s="1"/>
      <c r="I129" s="1"/>
      <c r="K129" s="1"/>
      <c r="L129" s="1"/>
      <c r="M129" s="2"/>
      <c r="N129" s="1"/>
      <c r="O129" s="1"/>
    </row>
    <row r="130" spans="1:15" x14ac:dyDescent="0.25">
      <c r="A130" s="1"/>
      <c r="B130" s="1"/>
      <c r="C130" s="1"/>
      <c r="D130" s="1"/>
      <c r="E130" s="1"/>
      <c r="F130" s="1"/>
      <c r="G130" s="1"/>
      <c r="H130" s="1"/>
      <c r="I130" s="1"/>
      <c r="K130" s="1"/>
      <c r="L130" s="1"/>
      <c r="M130" s="2"/>
      <c r="N130" s="1"/>
      <c r="O130" s="1"/>
    </row>
    <row r="131" spans="1:15" x14ac:dyDescent="0.25">
      <c r="A131" s="1"/>
      <c r="B131" s="1"/>
      <c r="C131" s="1"/>
      <c r="D131" s="1"/>
      <c r="E131" s="1"/>
      <c r="F131" s="1"/>
      <c r="G131" s="1"/>
      <c r="H131" s="1"/>
      <c r="I131" s="1"/>
      <c r="K131" s="1"/>
      <c r="L131" s="1"/>
      <c r="M131" s="2"/>
      <c r="N131" s="1"/>
      <c r="O131" s="1"/>
    </row>
    <row r="132" spans="1:15" x14ac:dyDescent="0.25">
      <c r="A132" s="1"/>
      <c r="B132" s="1"/>
      <c r="C132" s="1"/>
      <c r="D132" s="1"/>
      <c r="E132" s="1"/>
      <c r="F132" s="1"/>
      <c r="G132" s="1"/>
      <c r="H132" s="1"/>
      <c r="I132" s="1"/>
      <c r="K132" s="1"/>
      <c r="L132" s="1"/>
      <c r="M132" s="2"/>
      <c r="N132" s="1"/>
      <c r="O132" s="1"/>
    </row>
    <row r="133" spans="1:15" x14ac:dyDescent="0.25">
      <c r="A133" s="1"/>
      <c r="B133" s="1"/>
      <c r="C133" s="1"/>
      <c r="D133" s="1"/>
      <c r="E133" s="1"/>
      <c r="F133" s="1"/>
      <c r="G133" s="1"/>
      <c r="H133" s="1"/>
      <c r="I133" s="1"/>
      <c r="K133" s="1"/>
      <c r="L133" s="1"/>
      <c r="M133" s="2"/>
      <c r="N133" s="1"/>
      <c r="O133" s="1"/>
    </row>
    <row r="134" spans="1:15" x14ac:dyDescent="0.25">
      <c r="A134" s="1"/>
      <c r="B134" s="1"/>
      <c r="C134" s="1"/>
      <c r="D134" s="1"/>
      <c r="E134" s="1"/>
      <c r="F134" s="1"/>
      <c r="G134" s="1"/>
      <c r="H134" s="1"/>
      <c r="I134" s="1"/>
      <c r="K134" s="1"/>
      <c r="L134" s="1"/>
      <c r="M134" s="2"/>
      <c r="N134" s="1"/>
      <c r="O134" s="1"/>
    </row>
    <row r="135" spans="1:15" x14ac:dyDescent="0.25">
      <c r="A135" s="1"/>
      <c r="B135" s="1"/>
      <c r="C135" s="1"/>
      <c r="D135" s="1"/>
      <c r="E135" s="1"/>
      <c r="F135" s="1"/>
      <c r="G135" s="1"/>
      <c r="H135" s="1"/>
      <c r="I135" s="1"/>
      <c r="K135" s="1"/>
      <c r="L135" s="1"/>
      <c r="M135" s="2"/>
      <c r="N135" s="1"/>
      <c r="O135" s="1"/>
    </row>
    <row r="136" spans="1:15" x14ac:dyDescent="0.25">
      <c r="A136" s="1"/>
      <c r="B136" s="1"/>
      <c r="C136" s="1"/>
      <c r="D136" s="1"/>
      <c r="E136" s="1"/>
      <c r="F136" s="1"/>
      <c r="G136" s="1"/>
      <c r="H136" s="1"/>
      <c r="I136" s="1"/>
      <c r="K136" s="1"/>
      <c r="L136" s="1"/>
      <c r="M136" s="2"/>
      <c r="N136" s="1"/>
      <c r="O136" s="1"/>
    </row>
    <row r="137" spans="1:15" x14ac:dyDescent="0.25">
      <c r="A137" s="1"/>
      <c r="B137" s="1"/>
      <c r="C137" s="1"/>
      <c r="D137" s="1"/>
      <c r="E137" s="1"/>
      <c r="F137" s="1"/>
      <c r="G137" s="1"/>
      <c r="H137" s="1"/>
      <c r="I137" s="1"/>
      <c r="K137" s="1"/>
      <c r="L137" s="1"/>
      <c r="M137" s="2"/>
      <c r="N137" s="1"/>
      <c r="O137" s="1"/>
    </row>
    <row r="138" spans="1:15" x14ac:dyDescent="0.25">
      <c r="A138" s="1"/>
      <c r="B138" s="1"/>
      <c r="C138" s="1"/>
      <c r="D138" s="1"/>
      <c r="E138" s="1"/>
      <c r="F138" s="1"/>
      <c r="G138" s="1"/>
      <c r="H138" s="1"/>
      <c r="I138" s="1"/>
      <c r="K138" s="1"/>
      <c r="L138" s="1"/>
      <c r="M138" s="2"/>
      <c r="N138" s="1"/>
      <c r="O138" s="1"/>
    </row>
    <row r="139" spans="1:15" x14ac:dyDescent="0.25">
      <c r="A139" s="1"/>
      <c r="B139" s="1"/>
      <c r="C139" s="1"/>
      <c r="D139" s="1"/>
      <c r="E139" s="1"/>
      <c r="F139" s="1"/>
      <c r="G139" s="1"/>
      <c r="H139" s="1"/>
      <c r="I139" s="1"/>
      <c r="K139" s="1"/>
      <c r="L139" s="1"/>
      <c r="M139" s="2"/>
      <c r="N139" s="1"/>
      <c r="O139" s="1"/>
    </row>
    <row r="140" spans="1:15" x14ac:dyDescent="0.25">
      <c r="A140" s="1"/>
      <c r="B140" s="1"/>
      <c r="C140" s="1"/>
      <c r="D140" s="1"/>
      <c r="E140" s="1"/>
      <c r="F140" s="1"/>
      <c r="G140" s="1"/>
      <c r="H140" s="1"/>
      <c r="I140" s="1"/>
      <c r="K140" s="1"/>
      <c r="L140" s="1"/>
      <c r="M140" s="2"/>
      <c r="N140" s="1"/>
      <c r="O140" s="1"/>
    </row>
    <row r="141" spans="1:15" x14ac:dyDescent="0.25">
      <c r="A141" s="1"/>
      <c r="B141" s="1"/>
      <c r="C141" s="1"/>
      <c r="D141" s="1"/>
      <c r="E141" s="1"/>
      <c r="F141" s="1"/>
      <c r="G141" s="1"/>
      <c r="H141" s="1"/>
      <c r="I141" s="1"/>
      <c r="K141" s="1"/>
      <c r="L141" s="1"/>
      <c r="M141" s="2"/>
      <c r="N141" s="1"/>
      <c r="O141" s="1"/>
    </row>
    <row r="142" spans="1:15" x14ac:dyDescent="0.25">
      <c r="A142" s="1"/>
      <c r="B142" s="1"/>
      <c r="C142" s="1"/>
      <c r="D142" s="1"/>
      <c r="E142" s="1"/>
      <c r="F142" s="1"/>
      <c r="G142" s="1"/>
      <c r="H142" s="1"/>
      <c r="I142" s="1"/>
      <c r="K142" s="1"/>
      <c r="L142" s="1"/>
      <c r="M142" s="2"/>
      <c r="N142" s="1"/>
      <c r="O142" s="1"/>
    </row>
    <row r="143" spans="1:15" x14ac:dyDescent="0.25">
      <c r="A143" s="1"/>
      <c r="B143" s="1"/>
      <c r="C143" s="1"/>
      <c r="D143" s="1"/>
      <c r="E143" s="1"/>
      <c r="F143" s="1"/>
      <c r="G143" s="1"/>
      <c r="H143" s="1"/>
      <c r="I143" s="1"/>
      <c r="K143" s="1"/>
      <c r="L143" s="1"/>
      <c r="M143" s="2"/>
      <c r="N143" s="1"/>
      <c r="O143" s="1"/>
    </row>
    <row r="144" spans="1:15" x14ac:dyDescent="0.25">
      <c r="A144" s="1"/>
      <c r="B144" s="1"/>
      <c r="C144" s="1"/>
      <c r="D144" s="1"/>
      <c r="E144" s="1"/>
      <c r="F144" s="1"/>
      <c r="G144" s="1"/>
      <c r="H144" s="1"/>
      <c r="I144" s="1"/>
      <c r="K144" s="1"/>
      <c r="L144" s="1"/>
      <c r="M144" s="2"/>
      <c r="N144" s="1"/>
      <c r="O144" s="1"/>
    </row>
    <row r="145" spans="1:15" x14ac:dyDescent="0.25">
      <c r="A145" s="1"/>
      <c r="B145" s="1"/>
      <c r="C145" s="1"/>
      <c r="D145" s="1"/>
      <c r="E145" s="1"/>
      <c r="F145" s="1"/>
      <c r="G145" s="1"/>
      <c r="H145" s="1"/>
      <c r="I145" s="1"/>
      <c r="K145" s="1"/>
      <c r="L145" s="1"/>
      <c r="M145" s="2"/>
      <c r="N145" s="1"/>
      <c r="O145" s="1"/>
    </row>
    <row r="146" spans="1:15" x14ac:dyDescent="0.25">
      <c r="A146" s="1"/>
      <c r="B146" s="1"/>
      <c r="C146" s="1"/>
      <c r="D146" s="1"/>
      <c r="E146" s="1"/>
      <c r="F146" s="1"/>
      <c r="G146" s="1"/>
      <c r="H146" s="1"/>
      <c r="I146" s="1"/>
      <c r="K146" s="1"/>
      <c r="L146" s="1"/>
      <c r="M146" s="2"/>
      <c r="N146" s="1"/>
      <c r="O146" s="1"/>
    </row>
    <row r="147" spans="1:15" x14ac:dyDescent="0.25">
      <c r="A147" s="1"/>
      <c r="B147" s="1"/>
      <c r="C147" s="1"/>
      <c r="D147" s="1"/>
      <c r="E147" s="1"/>
      <c r="F147" s="1"/>
      <c r="G147" s="1"/>
      <c r="H147" s="1"/>
      <c r="I147" s="1"/>
      <c r="K147" s="1"/>
      <c r="L147" s="1"/>
      <c r="M147" s="2"/>
      <c r="N147" s="1"/>
      <c r="O147" s="1"/>
    </row>
    <row r="148" spans="1:15" x14ac:dyDescent="0.25">
      <c r="A148" s="1"/>
      <c r="B148" s="1"/>
      <c r="C148" s="1"/>
      <c r="D148" s="1"/>
      <c r="E148" s="1"/>
      <c r="F148" s="1"/>
      <c r="G148" s="1"/>
      <c r="H148" s="1"/>
      <c r="I148" s="1"/>
      <c r="K148" s="1"/>
      <c r="L148" s="1"/>
      <c r="M148" s="2"/>
      <c r="N148" s="1"/>
      <c r="O148" s="1"/>
    </row>
    <row r="149" spans="1:15" x14ac:dyDescent="0.25">
      <c r="A149" s="1"/>
      <c r="B149" s="1"/>
      <c r="C149" s="1"/>
      <c r="D149" s="1"/>
      <c r="E149" s="1"/>
      <c r="F149" s="1"/>
      <c r="G149" s="1"/>
      <c r="H149" s="1"/>
      <c r="I149" s="1"/>
      <c r="K149" s="1"/>
      <c r="L149" s="1"/>
      <c r="M149" s="2"/>
      <c r="N149" s="1"/>
      <c r="O149" s="1"/>
    </row>
    <row r="150" spans="1:15" x14ac:dyDescent="0.25">
      <c r="A150" s="1"/>
      <c r="B150" s="1"/>
      <c r="C150" s="1"/>
      <c r="D150" s="1"/>
      <c r="E150" s="1"/>
      <c r="F150" s="1"/>
      <c r="G150" s="1"/>
      <c r="H150" s="1"/>
      <c r="I150" s="1"/>
      <c r="K150" s="1"/>
      <c r="L150" s="1"/>
      <c r="M150" s="2"/>
      <c r="N150" s="1"/>
      <c r="O150" s="1"/>
    </row>
    <row r="151" spans="1:15" x14ac:dyDescent="0.25">
      <c r="A151" s="1"/>
      <c r="B151" s="1"/>
      <c r="C151" s="1"/>
      <c r="D151" s="1"/>
      <c r="E151" s="1"/>
      <c r="F151" s="1"/>
      <c r="G151" s="1"/>
      <c r="H151" s="1"/>
      <c r="I151" s="1"/>
      <c r="K151" s="1"/>
      <c r="L151" s="1"/>
      <c r="M151" s="2"/>
      <c r="N151" s="1"/>
      <c r="O151" s="1"/>
    </row>
    <row r="152" spans="1:15" x14ac:dyDescent="0.25">
      <c r="A152" s="1"/>
      <c r="B152" s="1"/>
      <c r="C152" s="1"/>
      <c r="D152" s="1"/>
      <c r="E152" s="1"/>
      <c r="F152" s="1"/>
      <c r="G152" s="1"/>
      <c r="H152" s="1"/>
      <c r="I152" s="1"/>
      <c r="K152" s="1"/>
      <c r="L152" s="1"/>
      <c r="M152" s="2"/>
      <c r="N152" s="1"/>
      <c r="O152" s="1"/>
    </row>
    <row r="153" spans="1:15" x14ac:dyDescent="0.25">
      <c r="A153" s="1"/>
      <c r="B153" s="1"/>
      <c r="C153" s="1"/>
      <c r="D153" s="1"/>
      <c r="E153" s="1"/>
      <c r="F153" s="1"/>
      <c r="G153" s="1"/>
      <c r="H153" s="1"/>
      <c r="I153" s="1"/>
      <c r="K153" s="1"/>
      <c r="L153" s="1"/>
      <c r="M153" s="2"/>
      <c r="N153" s="1"/>
      <c r="O153" s="1"/>
    </row>
    <row r="154" spans="1:15" x14ac:dyDescent="0.25">
      <c r="A154" s="1"/>
      <c r="B154" s="1"/>
      <c r="C154" s="1"/>
      <c r="D154" s="1"/>
      <c r="E154" s="1"/>
      <c r="F154" s="1"/>
      <c r="G154" s="1"/>
      <c r="H154" s="1"/>
      <c r="I154" s="1"/>
      <c r="K154" s="1"/>
      <c r="L154" s="1"/>
      <c r="M154" s="2"/>
      <c r="N154" s="1"/>
      <c r="O154" s="1"/>
    </row>
    <row r="155" spans="1:15" x14ac:dyDescent="0.25">
      <c r="A155" s="1"/>
      <c r="B155" s="1"/>
      <c r="C155" s="1"/>
      <c r="D155" s="1"/>
      <c r="E155" s="1"/>
      <c r="F155" s="1"/>
      <c r="G155" s="1"/>
      <c r="H155" s="1"/>
      <c r="I155" s="1"/>
      <c r="K155" s="1"/>
      <c r="L155" s="1"/>
      <c r="M155" s="2"/>
      <c r="N155" s="1"/>
      <c r="O155" s="1"/>
    </row>
    <row r="156" spans="1:15" x14ac:dyDescent="0.25">
      <c r="A156" s="1"/>
      <c r="B156" s="1"/>
      <c r="C156" s="1"/>
      <c r="D156" s="1"/>
      <c r="E156" s="1"/>
      <c r="F156" s="1"/>
      <c r="G156" s="1"/>
      <c r="H156" s="1"/>
      <c r="I156" s="1"/>
      <c r="K156" s="1"/>
      <c r="L156" s="1"/>
      <c r="M156" s="2"/>
      <c r="N156" s="1"/>
      <c r="O156" s="1"/>
    </row>
    <row r="157" spans="1:15" x14ac:dyDescent="0.25">
      <c r="A157" s="1"/>
      <c r="B157" s="1"/>
      <c r="C157" s="1"/>
      <c r="D157" s="1"/>
      <c r="E157" s="1"/>
      <c r="F157" s="1"/>
      <c r="G157" s="1"/>
      <c r="H157" s="1"/>
      <c r="I157" s="1"/>
      <c r="K157" s="1"/>
      <c r="L157" s="1"/>
      <c r="M157" s="2"/>
      <c r="N157" s="1"/>
      <c r="O157" s="1"/>
    </row>
    <row r="158" spans="1:15" x14ac:dyDescent="0.25">
      <c r="A158" s="1"/>
      <c r="B158" s="1"/>
      <c r="C158" s="1"/>
      <c r="D158" s="1"/>
      <c r="E158" s="1"/>
      <c r="F158" s="1"/>
      <c r="G158" s="1"/>
      <c r="H158" s="1"/>
      <c r="I158" s="1"/>
      <c r="K158" s="1"/>
      <c r="L158" s="1"/>
      <c r="M158" s="2"/>
      <c r="N158" s="1"/>
      <c r="O158" s="1"/>
    </row>
    <row r="159" spans="1:15" x14ac:dyDescent="0.25">
      <c r="A159" s="1"/>
      <c r="B159" s="1"/>
      <c r="C159" s="1"/>
      <c r="D159" s="1"/>
      <c r="E159" s="1"/>
      <c r="F159" s="1"/>
      <c r="G159" s="1"/>
      <c r="H159" s="1"/>
      <c r="I159" s="1"/>
      <c r="K159" s="1"/>
      <c r="L159" s="1"/>
      <c r="M159" s="2"/>
      <c r="N159" s="1"/>
      <c r="O159" s="1"/>
    </row>
    <row r="160" spans="1:15" x14ac:dyDescent="0.25">
      <c r="A160" s="1"/>
      <c r="B160" s="1"/>
      <c r="C160" s="1"/>
      <c r="D160" s="1"/>
      <c r="E160" s="1"/>
      <c r="F160" s="1"/>
      <c r="G160" s="1"/>
      <c r="H160" s="1"/>
      <c r="I160" s="1"/>
      <c r="K160" s="1"/>
      <c r="L160" s="1"/>
      <c r="M160" s="2"/>
      <c r="N160" s="1"/>
      <c r="O160" s="1"/>
    </row>
    <row r="161" spans="1:15" x14ac:dyDescent="0.25">
      <c r="A161" s="1"/>
      <c r="B161" s="1"/>
      <c r="C161" s="1"/>
      <c r="D161" s="1"/>
      <c r="E161" s="1"/>
      <c r="F161" s="1"/>
      <c r="G161" s="1"/>
      <c r="H161" s="1"/>
      <c r="I161" s="1"/>
      <c r="K161" s="1"/>
      <c r="L161" s="1"/>
      <c r="M161" s="2"/>
      <c r="N161" s="1"/>
      <c r="O161" s="1"/>
    </row>
    <row r="162" spans="1:15" x14ac:dyDescent="0.25">
      <c r="A162" s="1"/>
      <c r="B162" s="1"/>
      <c r="C162" s="1"/>
      <c r="D162" s="1"/>
      <c r="E162" s="1"/>
      <c r="F162" s="1"/>
      <c r="G162" s="1"/>
      <c r="H162" s="1"/>
      <c r="I162" s="1"/>
      <c r="K162" s="1"/>
      <c r="L162" s="1"/>
      <c r="M162" s="2"/>
      <c r="N162" s="1"/>
      <c r="O162" s="1"/>
    </row>
    <row r="163" spans="1:15" x14ac:dyDescent="0.25">
      <c r="A163" s="1"/>
      <c r="B163" s="1"/>
      <c r="C163" s="1"/>
      <c r="D163" s="1"/>
      <c r="E163" s="1"/>
      <c r="F163" s="1"/>
      <c r="G163" s="1"/>
      <c r="H163" s="1"/>
      <c r="I163" s="1"/>
      <c r="K163" s="1"/>
      <c r="L163" s="1"/>
      <c r="M163" s="2"/>
      <c r="N163" s="1"/>
      <c r="O163" s="1"/>
    </row>
    <row r="164" spans="1:15" x14ac:dyDescent="0.25">
      <c r="A164" s="1"/>
      <c r="B164" s="1"/>
      <c r="C164" s="1"/>
      <c r="D164" s="1"/>
      <c r="E164" s="1"/>
      <c r="F164" s="1"/>
      <c r="G164" s="1"/>
      <c r="H164" s="1"/>
      <c r="I164" s="1"/>
      <c r="K164" s="1"/>
      <c r="L164" s="1"/>
      <c r="M164" s="2"/>
      <c r="N164" s="1"/>
      <c r="O164" s="1"/>
    </row>
    <row r="165" spans="1:15" x14ac:dyDescent="0.25">
      <c r="A165" s="1"/>
      <c r="B165" s="1"/>
      <c r="C165" s="1"/>
      <c r="D165" s="1"/>
      <c r="E165" s="1"/>
      <c r="F165" s="1"/>
      <c r="G165" s="1"/>
      <c r="H165" s="1"/>
      <c r="I165" s="1"/>
      <c r="K165" s="1"/>
      <c r="L165" s="1"/>
      <c r="M165" s="2"/>
      <c r="N165" s="1"/>
      <c r="O165" s="1"/>
    </row>
    <row r="166" spans="1:15" x14ac:dyDescent="0.25">
      <c r="A166" s="1"/>
      <c r="B166" s="1"/>
      <c r="C166" s="1"/>
      <c r="D166" s="1"/>
      <c r="E166" s="1"/>
      <c r="F166" s="1"/>
      <c r="G166" s="1"/>
      <c r="H166" s="1"/>
      <c r="I166" s="1"/>
      <c r="K166" s="1"/>
      <c r="L166" s="1"/>
      <c r="M166" s="2"/>
      <c r="N166" s="1"/>
      <c r="O166" s="1"/>
    </row>
    <row r="167" spans="1:15" x14ac:dyDescent="0.25">
      <c r="A167" s="1"/>
      <c r="B167" s="1"/>
      <c r="C167" s="1"/>
      <c r="D167" s="1"/>
      <c r="E167" s="1"/>
      <c r="F167" s="1"/>
      <c r="G167" s="1"/>
      <c r="H167" s="1"/>
      <c r="I167" s="1"/>
      <c r="K167" s="1"/>
      <c r="L167" s="1"/>
      <c r="M167" s="2"/>
      <c r="N167" s="1"/>
      <c r="O167" s="1"/>
    </row>
    <row r="168" spans="1:15" x14ac:dyDescent="0.25">
      <c r="A168" s="1"/>
      <c r="B168" s="1"/>
      <c r="C168" s="1"/>
      <c r="D168" s="1"/>
      <c r="E168" s="1"/>
      <c r="F168" s="1"/>
      <c r="G168" s="1"/>
      <c r="H168" s="1"/>
      <c r="I168" s="1"/>
      <c r="K168" s="1"/>
      <c r="L168" s="1"/>
      <c r="M168" s="2"/>
      <c r="N168" s="1"/>
      <c r="O168" s="1"/>
    </row>
    <row r="169" spans="1:15" x14ac:dyDescent="0.25">
      <c r="A169" s="1"/>
      <c r="B169" s="1"/>
      <c r="C169" s="1"/>
      <c r="D169" s="1"/>
      <c r="E169" s="1"/>
      <c r="F169" s="1"/>
      <c r="G169" s="1"/>
      <c r="H169" s="1"/>
      <c r="I169" s="1"/>
      <c r="K169" s="1"/>
      <c r="L169" s="1"/>
      <c r="M169" s="2"/>
      <c r="N169" s="1"/>
      <c r="O169" s="1"/>
    </row>
    <row r="170" spans="1:15" x14ac:dyDescent="0.25">
      <c r="A170" s="1"/>
      <c r="B170" s="1"/>
      <c r="C170" s="1"/>
      <c r="D170" s="1"/>
      <c r="E170" s="1"/>
      <c r="F170" s="1"/>
      <c r="G170" s="1"/>
      <c r="H170" s="1"/>
      <c r="I170" s="1"/>
      <c r="K170" s="1"/>
      <c r="L170" s="1"/>
      <c r="M170" s="2"/>
      <c r="N170" s="1"/>
      <c r="O170" s="1"/>
    </row>
    <row r="171" spans="1:15" x14ac:dyDescent="0.25">
      <c r="A171" s="1"/>
      <c r="B171" s="1"/>
      <c r="C171" s="1"/>
      <c r="D171" s="1"/>
      <c r="E171" s="1"/>
      <c r="F171" s="1"/>
      <c r="G171" s="1"/>
      <c r="H171" s="1"/>
      <c r="I171" s="1"/>
      <c r="K171" s="1"/>
      <c r="L171" s="1"/>
      <c r="M171" s="2"/>
      <c r="N171" s="1"/>
      <c r="O171" s="1"/>
    </row>
    <row r="172" spans="1:15" x14ac:dyDescent="0.25">
      <c r="A172" s="1"/>
      <c r="B172" s="1"/>
      <c r="C172" s="1"/>
      <c r="D172" s="1"/>
      <c r="E172" s="1"/>
      <c r="F172" s="1"/>
      <c r="G172" s="1"/>
      <c r="H172" s="1"/>
      <c r="I172" s="1"/>
      <c r="K172" s="1"/>
      <c r="L172" s="1"/>
      <c r="M172" s="2"/>
      <c r="N172" s="1"/>
      <c r="O172" s="1"/>
    </row>
    <row r="173" spans="1:15" x14ac:dyDescent="0.25">
      <c r="A173" s="1"/>
      <c r="B173" s="1"/>
      <c r="C173" s="1"/>
      <c r="D173" s="1"/>
      <c r="E173" s="1"/>
      <c r="F173" s="1"/>
      <c r="G173" s="1"/>
      <c r="H173" s="1"/>
      <c r="I173" s="1"/>
      <c r="K173" s="1"/>
      <c r="L173" s="1"/>
      <c r="M173" s="2"/>
      <c r="N173" s="1"/>
      <c r="O173" s="1"/>
    </row>
    <row r="174" spans="1:15" x14ac:dyDescent="0.25">
      <c r="A174" s="1"/>
      <c r="B174" s="1"/>
      <c r="C174" s="1"/>
      <c r="D174" s="1"/>
      <c r="E174" s="1"/>
      <c r="F174" s="1"/>
      <c r="G174" s="1"/>
      <c r="H174" s="1"/>
      <c r="I174" s="1"/>
      <c r="K174" s="1"/>
      <c r="L174" s="1"/>
      <c r="M174" s="2"/>
      <c r="N174" s="1"/>
      <c r="O174" s="1"/>
    </row>
    <row r="175" spans="1:15" x14ac:dyDescent="0.25">
      <c r="A175" s="1"/>
      <c r="B175" s="1"/>
      <c r="C175" s="1"/>
      <c r="D175" s="1"/>
      <c r="E175" s="1"/>
      <c r="F175" s="1"/>
      <c r="G175" s="1"/>
      <c r="H175" s="1"/>
      <c r="I175" s="1"/>
      <c r="K175" s="1"/>
      <c r="L175" s="1"/>
      <c r="M175" s="2"/>
      <c r="N175" s="1"/>
      <c r="O175" s="1"/>
    </row>
    <row r="176" spans="1:15" x14ac:dyDescent="0.25">
      <c r="A176" s="1"/>
      <c r="B176" s="1"/>
      <c r="C176" s="1"/>
      <c r="D176" s="1"/>
      <c r="E176" s="1"/>
      <c r="F176" s="1"/>
      <c r="G176" s="1"/>
      <c r="H176" s="1"/>
      <c r="I176" s="1"/>
      <c r="K176" s="1"/>
      <c r="L176" s="1"/>
      <c r="M176" s="2"/>
      <c r="N176" s="1"/>
      <c r="O176" s="1"/>
    </row>
    <row r="177" spans="1:15" x14ac:dyDescent="0.25">
      <c r="A177" s="1"/>
      <c r="B177" s="1"/>
      <c r="C177" s="1"/>
      <c r="D177" s="1"/>
      <c r="E177" s="1"/>
      <c r="F177" s="1"/>
      <c r="G177" s="1"/>
      <c r="H177" s="1"/>
      <c r="I177" s="1"/>
      <c r="K177" s="1"/>
      <c r="L177" s="1"/>
      <c r="M177" s="2"/>
      <c r="N177" s="1"/>
      <c r="O177" s="1"/>
    </row>
    <row r="178" spans="1:15" x14ac:dyDescent="0.25">
      <c r="A178" s="1"/>
      <c r="B178" s="1"/>
      <c r="C178" s="1"/>
      <c r="D178" s="1"/>
      <c r="E178" s="1"/>
      <c r="F178" s="1"/>
      <c r="G178" s="1"/>
      <c r="H178" s="1"/>
      <c r="I178" s="1"/>
      <c r="K178" s="1"/>
      <c r="L178" s="1"/>
      <c r="M178" s="2"/>
      <c r="N178" s="1"/>
      <c r="O178" s="1"/>
    </row>
    <row r="179" spans="1:15" x14ac:dyDescent="0.25">
      <c r="A179" s="1"/>
      <c r="B179" s="1"/>
      <c r="C179" s="1"/>
      <c r="D179" s="1"/>
      <c r="E179" s="1"/>
      <c r="F179" s="1"/>
      <c r="G179" s="1"/>
      <c r="H179" s="1"/>
      <c r="I179" s="1"/>
      <c r="K179" s="1"/>
      <c r="L179" s="1"/>
      <c r="M179" s="2"/>
      <c r="N179" s="1"/>
      <c r="O179" s="1"/>
    </row>
    <row r="180" spans="1:15" x14ac:dyDescent="0.25">
      <c r="A180" s="1"/>
      <c r="B180" s="1"/>
      <c r="C180" s="1"/>
      <c r="D180" s="1"/>
      <c r="E180" s="1"/>
      <c r="F180" s="1"/>
      <c r="G180" s="1"/>
      <c r="H180" s="1"/>
      <c r="I180" s="1"/>
      <c r="K180" s="1"/>
      <c r="L180" s="1"/>
      <c r="M180" s="2"/>
      <c r="N180" s="1"/>
      <c r="O180" s="1"/>
    </row>
    <row r="181" spans="1:15" x14ac:dyDescent="0.25">
      <c r="A181" s="1"/>
      <c r="B181" s="1"/>
      <c r="C181" s="1"/>
      <c r="D181" s="1"/>
      <c r="E181" s="1"/>
      <c r="F181" s="1"/>
      <c r="G181" s="1"/>
      <c r="H181" s="1"/>
      <c r="I181" s="1"/>
      <c r="K181" s="1"/>
      <c r="L181" s="1"/>
      <c r="M181" s="2"/>
      <c r="N181" s="1"/>
      <c r="O181" s="1"/>
    </row>
    <row r="182" spans="1:15" x14ac:dyDescent="0.25">
      <c r="A182" s="1"/>
      <c r="B182" s="1"/>
      <c r="C182" s="1"/>
      <c r="D182" s="1"/>
      <c r="E182" s="1"/>
      <c r="F182" s="1"/>
      <c r="G182" s="1"/>
      <c r="H182" s="1"/>
      <c r="I182" s="1"/>
      <c r="K182" s="1"/>
      <c r="L182" s="1"/>
      <c r="M182" s="2"/>
      <c r="N182" s="1"/>
      <c r="O182" s="1"/>
    </row>
    <row r="183" spans="1:15" x14ac:dyDescent="0.25">
      <c r="A183" s="1"/>
      <c r="B183" s="1"/>
      <c r="C183" s="1"/>
      <c r="D183" s="1"/>
      <c r="E183" s="1"/>
      <c r="F183" s="1"/>
      <c r="G183" s="1"/>
      <c r="H183" s="1"/>
      <c r="I183" s="1"/>
      <c r="K183" s="1"/>
      <c r="L183" s="1"/>
      <c r="M183" s="2"/>
      <c r="N183" s="1"/>
      <c r="O183" s="1"/>
    </row>
    <row r="184" spans="1:15" x14ac:dyDescent="0.25">
      <c r="A184" s="1"/>
      <c r="B184" s="1"/>
      <c r="C184" s="1"/>
      <c r="D184" s="1"/>
      <c r="E184" s="1"/>
      <c r="F184" s="1"/>
      <c r="G184" s="1"/>
      <c r="H184" s="1"/>
      <c r="I184" s="1"/>
      <c r="K184" s="1"/>
      <c r="L184" s="1"/>
      <c r="M184" s="2"/>
      <c r="N184" s="1"/>
      <c r="O184" s="1"/>
    </row>
    <row r="185" spans="1:15" x14ac:dyDescent="0.25">
      <c r="A185" s="1"/>
      <c r="B185" s="1"/>
      <c r="C185" s="1"/>
      <c r="D185" s="1"/>
      <c r="E185" s="1"/>
      <c r="F185" s="1"/>
      <c r="G185" s="1"/>
      <c r="H185" s="1"/>
      <c r="I185" s="1"/>
      <c r="K185" s="1"/>
      <c r="L185" s="1"/>
      <c r="M185" s="2"/>
      <c r="N185" s="1"/>
      <c r="O185" s="1"/>
    </row>
    <row r="186" spans="1:15" x14ac:dyDescent="0.25">
      <c r="A186" s="1"/>
      <c r="B186" s="1"/>
      <c r="C186" s="1"/>
      <c r="D186" s="1"/>
      <c r="E186" s="1"/>
      <c r="F186" s="1"/>
      <c r="G186" s="1"/>
      <c r="H186" s="1"/>
      <c r="I186" s="1"/>
      <c r="K186" s="1"/>
      <c r="L186" s="1"/>
      <c r="M186" s="2"/>
      <c r="N186" s="1"/>
      <c r="O186" s="1"/>
    </row>
    <row r="187" spans="1:15" x14ac:dyDescent="0.25">
      <c r="A187" s="1"/>
      <c r="B187" s="1"/>
      <c r="C187" s="1"/>
      <c r="D187" s="1"/>
      <c r="E187" s="1"/>
      <c r="F187" s="1"/>
      <c r="G187" s="1"/>
      <c r="H187" s="1"/>
      <c r="I187" s="1"/>
      <c r="K187" s="1"/>
      <c r="L187" s="1"/>
      <c r="M187" s="2"/>
      <c r="N187" s="1"/>
      <c r="O187" s="1"/>
    </row>
    <row r="188" spans="1:15" x14ac:dyDescent="0.25">
      <c r="A188" s="1"/>
      <c r="B188" s="1"/>
      <c r="C188" s="1"/>
      <c r="D188" s="1"/>
      <c r="E188" s="1"/>
      <c r="F188" s="1"/>
      <c r="G188" s="1"/>
      <c r="H188" s="1"/>
      <c r="I188" s="1"/>
      <c r="K188" s="1"/>
      <c r="L188" s="1"/>
      <c r="M188" s="2"/>
      <c r="N188" s="1"/>
      <c r="O188" s="1"/>
    </row>
    <row r="189" spans="1:15" x14ac:dyDescent="0.25">
      <c r="A189" s="1"/>
      <c r="B189" s="1"/>
      <c r="C189" s="1"/>
      <c r="D189" s="1"/>
      <c r="E189" s="1"/>
      <c r="F189" s="1"/>
      <c r="G189" s="1"/>
      <c r="H189" s="1"/>
      <c r="I189" s="1"/>
      <c r="K189" s="1"/>
      <c r="L189" s="1"/>
      <c r="M189" s="2"/>
      <c r="N189" s="1"/>
      <c r="O189" s="1"/>
    </row>
    <row r="190" spans="1:15" x14ac:dyDescent="0.25">
      <c r="A190" s="1"/>
      <c r="B190" s="1"/>
      <c r="C190" s="1"/>
      <c r="D190" s="1"/>
      <c r="E190" s="1"/>
      <c r="F190" s="1"/>
      <c r="G190" s="1"/>
      <c r="H190" s="1"/>
      <c r="I190" s="1"/>
      <c r="K190" s="1"/>
      <c r="L190" s="1"/>
      <c r="M190" s="2"/>
      <c r="N190" s="1"/>
      <c r="O190" s="1"/>
    </row>
    <row r="191" spans="1:15" x14ac:dyDescent="0.25">
      <c r="A191" s="1"/>
      <c r="B191" s="1"/>
      <c r="C191" s="1"/>
      <c r="D191" s="1"/>
      <c r="E191" s="1"/>
      <c r="F191" s="1"/>
      <c r="G191" s="1"/>
      <c r="H191" s="1"/>
      <c r="I191" s="1"/>
      <c r="K191" s="1"/>
      <c r="L191" s="1"/>
      <c r="M191" s="2"/>
      <c r="N191" s="1"/>
      <c r="O191" s="1"/>
    </row>
    <row r="192" spans="1:15" x14ac:dyDescent="0.25">
      <c r="A192" s="1"/>
      <c r="B192" s="1"/>
      <c r="C192" s="1"/>
      <c r="D192" s="1"/>
      <c r="E192" s="1"/>
      <c r="F192" s="1"/>
      <c r="G192" s="1"/>
      <c r="H192" s="1"/>
      <c r="I192" s="1"/>
      <c r="K192" s="1"/>
      <c r="L192" s="1"/>
      <c r="M192" s="2"/>
      <c r="N192" s="1"/>
      <c r="O192" s="1"/>
    </row>
    <row r="193" spans="1:15" x14ac:dyDescent="0.25">
      <c r="A193" s="1"/>
      <c r="B193" s="1"/>
      <c r="C193" s="1"/>
      <c r="D193" s="1"/>
      <c r="E193" s="1"/>
      <c r="F193" s="1"/>
      <c r="G193" s="1"/>
      <c r="H193" s="1"/>
      <c r="I193" s="1"/>
      <c r="K193" s="1"/>
      <c r="L193" s="1"/>
      <c r="M193" s="2"/>
      <c r="N193" s="1"/>
      <c r="O193" s="1"/>
    </row>
    <row r="194" spans="1:15" x14ac:dyDescent="0.25">
      <c r="A194" s="1"/>
      <c r="B194" s="1"/>
      <c r="C194" s="1"/>
      <c r="D194" s="1"/>
      <c r="E194" s="1"/>
      <c r="F194" s="1"/>
      <c r="G194" s="1"/>
      <c r="H194" s="1"/>
      <c r="I194" s="1"/>
      <c r="K194" s="1"/>
      <c r="L194" s="1"/>
      <c r="M194" s="2"/>
      <c r="N194" s="1"/>
      <c r="O194" s="1"/>
    </row>
    <row r="195" spans="1:15" x14ac:dyDescent="0.25">
      <c r="A195" s="1"/>
      <c r="B195" s="1"/>
      <c r="C195" s="1"/>
      <c r="D195" s="1"/>
      <c r="E195" s="1"/>
      <c r="F195" s="1"/>
      <c r="G195" s="1"/>
      <c r="H195" s="1"/>
      <c r="I195" s="1"/>
      <c r="K195" s="1"/>
      <c r="L195" s="1"/>
      <c r="M195" s="2"/>
      <c r="N195" s="1"/>
      <c r="O195" s="1"/>
    </row>
    <row r="196" spans="1:15" x14ac:dyDescent="0.25">
      <c r="A196" s="1"/>
      <c r="B196" s="1"/>
      <c r="C196" s="1"/>
      <c r="D196" s="1"/>
      <c r="E196" s="1"/>
      <c r="F196" s="1"/>
      <c r="G196" s="1"/>
      <c r="H196" s="1"/>
      <c r="I196" s="1"/>
      <c r="K196" s="1"/>
      <c r="L196" s="1"/>
      <c r="M196" s="2"/>
      <c r="N196" s="1"/>
      <c r="O196" s="1"/>
    </row>
    <row r="197" spans="1:15" x14ac:dyDescent="0.25">
      <c r="A197" s="1"/>
      <c r="B197" s="1"/>
      <c r="C197" s="1"/>
      <c r="D197" s="1"/>
      <c r="E197" s="1"/>
      <c r="F197" s="1"/>
      <c r="G197" s="1"/>
      <c r="H197" s="1"/>
      <c r="I197" s="1"/>
      <c r="K197" s="1"/>
      <c r="L197" s="1"/>
      <c r="M197" s="2"/>
      <c r="N197" s="1"/>
      <c r="O197" s="1"/>
    </row>
    <row r="198" spans="1:15" x14ac:dyDescent="0.25">
      <c r="A198" s="1"/>
      <c r="B198" s="1"/>
      <c r="C198" s="1"/>
      <c r="D198" s="1"/>
      <c r="E198" s="1"/>
      <c r="F198" s="1"/>
      <c r="G198" s="1"/>
      <c r="H198" s="1"/>
      <c r="I198" s="1"/>
      <c r="K198" s="1"/>
      <c r="L198" s="1"/>
      <c r="M198" s="2"/>
      <c r="N198" s="1"/>
      <c r="O198" s="1"/>
    </row>
    <row r="199" spans="1:15" x14ac:dyDescent="0.25">
      <c r="A199" s="1"/>
      <c r="B199" s="1"/>
      <c r="C199" s="1"/>
      <c r="D199" s="1"/>
      <c r="E199" s="1"/>
      <c r="F199" s="1"/>
      <c r="G199" s="1"/>
      <c r="H199" s="1"/>
      <c r="I199" s="1"/>
      <c r="K199" s="1"/>
      <c r="L199" s="1"/>
      <c r="M199" s="2"/>
      <c r="N199" s="1"/>
      <c r="O199" s="1"/>
    </row>
    <row r="200" spans="1:15" x14ac:dyDescent="0.25">
      <c r="A200" s="1"/>
      <c r="B200" s="1"/>
      <c r="C200" s="1"/>
      <c r="D200" s="1"/>
      <c r="E200" s="1"/>
      <c r="F200" s="1"/>
      <c r="G200" s="1"/>
      <c r="H200" s="1"/>
      <c r="I200" s="1"/>
      <c r="K200" s="1"/>
      <c r="L200" s="1"/>
      <c r="M200" s="2"/>
      <c r="N200" s="1"/>
      <c r="O200" s="1"/>
    </row>
    <row r="201" spans="1:15" x14ac:dyDescent="0.25">
      <c r="A201" s="1"/>
      <c r="B201" s="1"/>
      <c r="C201" s="1"/>
      <c r="D201" s="1"/>
      <c r="E201" s="1"/>
      <c r="F201" s="1"/>
      <c r="G201" s="1"/>
      <c r="H201" s="1"/>
      <c r="I201" s="1"/>
      <c r="K201" s="1"/>
      <c r="L201" s="1"/>
      <c r="M201" s="2"/>
      <c r="N201" s="1"/>
      <c r="O201" s="1"/>
    </row>
    <row r="202" spans="1:15" x14ac:dyDescent="0.25">
      <c r="A202" s="1"/>
      <c r="B202" s="1"/>
      <c r="C202" s="1"/>
      <c r="D202" s="1"/>
      <c r="E202" s="1"/>
      <c r="F202" s="1"/>
      <c r="G202" s="1"/>
      <c r="H202" s="1"/>
      <c r="I202" s="1"/>
      <c r="K202" s="1"/>
      <c r="L202" s="1"/>
      <c r="M202" s="2"/>
      <c r="N202" s="1"/>
      <c r="O202" s="1"/>
    </row>
    <row r="203" spans="1:15" x14ac:dyDescent="0.25">
      <c r="A203" s="1"/>
      <c r="B203" s="1"/>
      <c r="C203" s="1"/>
      <c r="D203" s="1"/>
      <c r="E203" s="1"/>
      <c r="F203" s="1"/>
      <c r="G203" s="1"/>
      <c r="H203" s="1"/>
      <c r="I203" s="1"/>
      <c r="K203" s="1"/>
      <c r="L203" s="1"/>
      <c r="M203" s="2"/>
      <c r="N203" s="1"/>
      <c r="O203" s="1"/>
    </row>
    <row r="204" spans="1:15" x14ac:dyDescent="0.25">
      <c r="A204" s="1"/>
      <c r="B204" s="1"/>
      <c r="C204" s="1"/>
      <c r="D204" s="1"/>
      <c r="E204" s="1"/>
      <c r="F204" s="1"/>
      <c r="G204" s="1"/>
      <c r="H204" s="1"/>
      <c r="I204" s="1"/>
      <c r="K204" s="1"/>
      <c r="L204" s="1"/>
      <c r="M204" s="2"/>
      <c r="N204" s="1"/>
      <c r="O204" s="1"/>
    </row>
    <row r="205" spans="1:15" x14ac:dyDescent="0.25">
      <c r="A205" s="1"/>
      <c r="B205" s="1"/>
      <c r="C205" s="1"/>
      <c r="D205" s="1"/>
      <c r="E205" s="1"/>
      <c r="F205" s="1"/>
      <c r="G205" s="1"/>
      <c r="H205" s="1"/>
      <c r="I205" s="1"/>
      <c r="K205" s="1"/>
      <c r="L205" s="1"/>
      <c r="M205" s="2"/>
      <c r="N205" s="1"/>
      <c r="O205" s="1"/>
    </row>
    <row r="206" spans="1:15" x14ac:dyDescent="0.25">
      <c r="A206" s="1"/>
      <c r="B206" s="1"/>
      <c r="C206" s="1"/>
      <c r="D206" s="1"/>
      <c r="E206" s="1"/>
      <c r="F206" s="1"/>
      <c r="G206" s="1"/>
      <c r="H206" s="1"/>
      <c r="I206" s="1"/>
      <c r="K206" s="1"/>
      <c r="L206" s="1"/>
      <c r="M206" s="2"/>
      <c r="N206" s="1"/>
      <c r="O206" s="1"/>
    </row>
    <row r="207" spans="1:15" x14ac:dyDescent="0.25">
      <c r="A207" s="1"/>
      <c r="B207" s="1"/>
      <c r="C207" s="1"/>
      <c r="D207" s="1"/>
      <c r="E207" s="1"/>
      <c r="F207" s="1"/>
      <c r="G207" s="1"/>
      <c r="H207" s="1"/>
      <c r="I207" s="1"/>
      <c r="K207" s="1"/>
      <c r="L207" s="1"/>
      <c r="M207" s="2"/>
      <c r="N207" s="1"/>
      <c r="O207" s="1"/>
    </row>
    <row r="208" spans="1:15" x14ac:dyDescent="0.25">
      <c r="A208" s="1"/>
      <c r="B208" s="1"/>
      <c r="C208" s="1"/>
      <c r="D208" s="1"/>
      <c r="E208" s="1"/>
      <c r="F208" s="1"/>
      <c r="G208" s="1"/>
      <c r="H208" s="1"/>
      <c r="I208" s="1"/>
      <c r="K208" s="1"/>
      <c r="L208" s="1"/>
      <c r="M208" s="2"/>
      <c r="N208" s="1"/>
      <c r="O208" s="1"/>
    </row>
    <row r="209" spans="1:15" x14ac:dyDescent="0.25">
      <c r="A209" s="1"/>
      <c r="B209" s="1"/>
      <c r="C209" s="1"/>
      <c r="D209" s="1"/>
      <c r="E209" s="1"/>
      <c r="F209" s="1"/>
      <c r="G209" s="1"/>
      <c r="H209" s="1"/>
      <c r="I209" s="1"/>
      <c r="K209" s="1"/>
      <c r="L209" s="1"/>
      <c r="M209" s="2"/>
      <c r="N209" s="1"/>
      <c r="O209" s="1"/>
    </row>
    <row r="210" spans="1:15" x14ac:dyDescent="0.25">
      <c r="A210" s="1"/>
      <c r="B210" s="1"/>
      <c r="C210" s="1"/>
      <c r="D210" s="1"/>
      <c r="E210" s="1"/>
      <c r="F210" s="1"/>
      <c r="G210" s="1"/>
      <c r="H210" s="1"/>
      <c r="I210" s="1"/>
      <c r="K210" s="1"/>
      <c r="L210" s="1"/>
      <c r="M210" s="2"/>
      <c r="N210" s="1"/>
      <c r="O210" s="1"/>
    </row>
    <row r="211" spans="1:15" x14ac:dyDescent="0.25">
      <c r="A211" s="1"/>
      <c r="B211" s="1"/>
      <c r="C211" s="1"/>
      <c r="D211" s="1"/>
      <c r="E211" s="1"/>
      <c r="F211" s="1"/>
      <c r="G211" s="1"/>
      <c r="H211" s="1"/>
      <c r="I211" s="1"/>
      <c r="K211" s="1"/>
      <c r="L211" s="1"/>
      <c r="M211" s="2"/>
      <c r="N211" s="1"/>
      <c r="O211" s="1"/>
    </row>
    <row r="212" spans="1:15" x14ac:dyDescent="0.25">
      <c r="A212" s="1"/>
      <c r="B212" s="1"/>
      <c r="C212" s="1"/>
      <c r="D212" s="1"/>
      <c r="E212" s="1"/>
      <c r="F212" s="1"/>
      <c r="G212" s="1"/>
      <c r="H212" s="1"/>
      <c r="I212" s="1"/>
      <c r="K212" s="1"/>
      <c r="L212" s="1"/>
      <c r="M212" s="2"/>
      <c r="N212" s="1"/>
      <c r="O212" s="1"/>
    </row>
    <row r="213" spans="1:15" x14ac:dyDescent="0.25">
      <c r="A213" s="1"/>
      <c r="B213" s="1"/>
      <c r="C213" s="1"/>
      <c r="D213" s="1"/>
      <c r="E213" s="1"/>
      <c r="F213" s="1"/>
      <c r="G213" s="1"/>
      <c r="H213" s="1"/>
      <c r="I213" s="1"/>
      <c r="K213" s="1"/>
      <c r="L213" s="1"/>
      <c r="M213" s="2"/>
      <c r="N213" s="1"/>
      <c r="O213" s="1"/>
    </row>
    <row r="214" spans="1:15" x14ac:dyDescent="0.25">
      <c r="A214" s="1"/>
      <c r="B214" s="1"/>
      <c r="C214" s="1"/>
      <c r="D214" s="1"/>
      <c r="E214" s="1"/>
      <c r="F214" s="1"/>
      <c r="G214" s="1"/>
      <c r="H214" s="1"/>
      <c r="I214" s="1"/>
      <c r="K214" s="1"/>
      <c r="L214" s="1"/>
      <c r="M214" s="2"/>
      <c r="N214" s="1"/>
      <c r="O214" s="1"/>
    </row>
    <row r="215" spans="1:15" x14ac:dyDescent="0.25">
      <c r="A215" s="1"/>
      <c r="B215" s="1"/>
      <c r="C215" s="1"/>
      <c r="D215" s="1"/>
      <c r="E215" s="1"/>
      <c r="F215" s="1"/>
      <c r="G215" s="1"/>
      <c r="H215" s="1"/>
      <c r="I215" s="1"/>
      <c r="K215" s="1"/>
      <c r="L215" s="1"/>
      <c r="M215" s="2"/>
      <c r="N215" s="1"/>
      <c r="O215" s="1"/>
    </row>
    <row r="216" spans="1:15" x14ac:dyDescent="0.25">
      <c r="A216" s="1"/>
      <c r="B216" s="1"/>
      <c r="C216" s="1"/>
      <c r="D216" s="1"/>
      <c r="E216" s="1"/>
      <c r="F216" s="1"/>
      <c r="G216" s="1"/>
      <c r="H216" s="1"/>
      <c r="I216" s="1"/>
      <c r="K216" s="1"/>
      <c r="L216" s="1"/>
      <c r="M216" s="2"/>
      <c r="N216" s="1"/>
      <c r="O216" s="1"/>
    </row>
    <row r="217" spans="1:15" x14ac:dyDescent="0.25">
      <c r="A217" s="1"/>
      <c r="B217" s="1"/>
      <c r="C217" s="1"/>
      <c r="D217" s="1"/>
      <c r="E217" s="1"/>
      <c r="F217" s="1"/>
      <c r="G217" s="1"/>
      <c r="H217" s="1"/>
      <c r="I217" s="1"/>
      <c r="K217" s="1"/>
      <c r="L217" s="1"/>
      <c r="M217" s="2"/>
      <c r="N217" s="1"/>
      <c r="O217" s="1"/>
    </row>
    <row r="218" spans="1:15" x14ac:dyDescent="0.25">
      <c r="A218" s="1"/>
      <c r="B218" s="1"/>
      <c r="C218" s="1"/>
      <c r="D218" s="1"/>
      <c r="E218" s="1"/>
      <c r="F218" s="1"/>
      <c r="G218" s="1"/>
      <c r="H218" s="1"/>
      <c r="I218" s="1"/>
      <c r="K218" s="1"/>
      <c r="L218" s="1"/>
      <c r="M218" s="2"/>
      <c r="N218" s="1"/>
      <c r="O218" s="1"/>
    </row>
    <row r="219" spans="1:15" x14ac:dyDescent="0.25">
      <c r="A219" s="1"/>
      <c r="B219" s="1"/>
      <c r="C219" s="1"/>
      <c r="D219" s="1"/>
      <c r="E219" s="1"/>
      <c r="F219" s="1"/>
      <c r="G219" s="1"/>
      <c r="H219" s="1"/>
      <c r="I219" s="1"/>
      <c r="K219" s="1"/>
      <c r="L219" s="1"/>
      <c r="M219" s="2"/>
      <c r="N219" s="1"/>
      <c r="O219" s="1"/>
    </row>
    <row r="220" spans="1:15" x14ac:dyDescent="0.25">
      <c r="A220" s="1"/>
      <c r="B220" s="1"/>
      <c r="C220" s="1"/>
      <c r="D220" s="1"/>
      <c r="E220" s="1"/>
      <c r="F220" s="1"/>
      <c r="G220" s="1"/>
      <c r="H220" s="1"/>
      <c r="I220" s="1"/>
      <c r="K220" s="1"/>
      <c r="L220" s="1"/>
      <c r="M220" s="2"/>
      <c r="N220" s="1"/>
      <c r="O220" s="1"/>
    </row>
    <row r="221" spans="1:15" x14ac:dyDescent="0.25">
      <c r="A221" s="1"/>
      <c r="B221" s="1"/>
      <c r="C221" s="1"/>
      <c r="D221" s="1"/>
      <c r="E221" s="1"/>
      <c r="F221" s="1"/>
      <c r="G221" s="1"/>
      <c r="H221" s="1"/>
      <c r="I221" s="1"/>
      <c r="K221" s="1"/>
      <c r="L221" s="1"/>
      <c r="M221" s="2"/>
      <c r="N221" s="1"/>
      <c r="O221" s="1"/>
    </row>
    <row r="222" spans="1:15" x14ac:dyDescent="0.25">
      <c r="A222" s="1"/>
      <c r="B222" s="1"/>
      <c r="C222" s="1"/>
      <c r="D222" s="1"/>
      <c r="E222" s="1"/>
      <c r="F222" s="1"/>
      <c r="G222" s="1"/>
      <c r="H222" s="1"/>
      <c r="I222" s="1"/>
      <c r="K222" s="1"/>
      <c r="L222" s="1"/>
      <c r="M222" s="2"/>
      <c r="N222" s="1"/>
      <c r="O222" s="1"/>
    </row>
    <row r="223" spans="1:15" x14ac:dyDescent="0.25">
      <c r="A223" s="1"/>
      <c r="B223" s="1"/>
      <c r="C223" s="1"/>
      <c r="D223" s="1"/>
      <c r="E223" s="1"/>
      <c r="F223" s="1"/>
      <c r="G223" s="1"/>
      <c r="H223" s="1"/>
      <c r="I223" s="1"/>
      <c r="K223" s="1"/>
      <c r="L223" s="1"/>
      <c r="M223" s="2"/>
      <c r="N223" s="1"/>
      <c r="O223" s="1"/>
    </row>
    <row r="224" spans="1:15" x14ac:dyDescent="0.25">
      <c r="A224" s="1"/>
      <c r="B224" s="1"/>
      <c r="C224" s="1"/>
      <c r="D224" s="1"/>
      <c r="E224" s="1"/>
      <c r="F224" s="1"/>
      <c r="G224" s="1"/>
      <c r="H224" s="1"/>
      <c r="I224" s="1"/>
      <c r="K224" s="1"/>
      <c r="L224" s="1"/>
      <c r="M224" s="2"/>
      <c r="N224" s="1"/>
      <c r="O224" s="1"/>
    </row>
    <row r="225" spans="1:15" x14ac:dyDescent="0.25">
      <c r="A225" s="1"/>
      <c r="B225" s="1"/>
      <c r="C225" s="1"/>
      <c r="D225" s="1"/>
      <c r="E225" s="1"/>
      <c r="F225" s="1"/>
      <c r="G225" s="1"/>
      <c r="H225" s="1"/>
      <c r="I225" s="1"/>
      <c r="K225" s="1"/>
      <c r="L225" s="1"/>
      <c r="M225" s="2"/>
      <c r="N225" s="1"/>
      <c r="O225" s="1"/>
    </row>
    <row r="226" spans="1:15" x14ac:dyDescent="0.25">
      <c r="A226" s="1"/>
      <c r="B226" s="1"/>
      <c r="C226" s="1"/>
      <c r="D226" s="1"/>
      <c r="E226" s="1"/>
      <c r="F226" s="1"/>
      <c r="G226" s="1"/>
      <c r="H226" s="1"/>
      <c r="I226" s="1"/>
      <c r="K226" s="1"/>
      <c r="L226" s="1"/>
      <c r="M226" s="2"/>
      <c r="N226" s="1"/>
      <c r="O226" s="1"/>
    </row>
    <row r="227" spans="1:15" x14ac:dyDescent="0.25">
      <c r="A227" s="1"/>
      <c r="B227" s="1"/>
      <c r="C227" s="1"/>
      <c r="D227" s="1"/>
      <c r="E227" s="1"/>
      <c r="F227" s="1"/>
      <c r="G227" s="1"/>
      <c r="H227" s="1"/>
      <c r="I227" s="1"/>
      <c r="K227" s="1"/>
      <c r="L227" s="1"/>
      <c r="M227" s="2"/>
      <c r="N227" s="1"/>
      <c r="O227" s="1"/>
    </row>
    <row r="228" spans="1:15" x14ac:dyDescent="0.25">
      <c r="A228" s="1"/>
      <c r="B228" s="1"/>
      <c r="C228" s="1"/>
      <c r="D228" s="1"/>
      <c r="E228" s="1"/>
      <c r="F228" s="1"/>
      <c r="G228" s="1"/>
      <c r="H228" s="1"/>
      <c r="I228" s="1"/>
      <c r="K228" s="1"/>
      <c r="L228" s="1"/>
      <c r="M228" s="2"/>
      <c r="N228" s="1"/>
      <c r="O228" s="1"/>
    </row>
    <row r="229" spans="1:15" x14ac:dyDescent="0.25">
      <c r="A229" s="1"/>
      <c r="B229" s="1"/>
      <c r="C229" s="1"/>
      <c r="D229" s="1"/>
      <c r="E229" s="1"/>
      <c r="F229" s="1"/>
      <c r="G229" s="1"/>
      <c r="H229" s="1"/>
      <c r="I229" s="1"/>
      <c r="K229" s="1"/>
      <c r="L229" s="1"/>
      <c r="M229" s="2"/>
      <c r="N229" s="1"/>
      <c r="O229" s="1"/>
    </row>
    <row r="230" spans="1:15" x14ac:dyDescent="0.25">
      <c r="A230" s="1"/>
      <c r="B230" s="1"/>
      <c r="C230" s="1"/>
      <c r="D230" s="1"/>
      <c r="E230" s="1"/>
      <c r="F230" s="1"/>
      <c r="G230" s="1"/>
      <c r="H230" s="1"/>
      <c r="I230" s="1"/>
      <c r="K230" s="1"/>
      <c r="L230" s="1"/>
      <c r="M230" s="2"/>
      <c r="N230" s="1"/>
      <c r="O230" s="1"/>
    </row>
    <row r="231" spans="1:15" x14ac:dyDescent="0.25">
      <c r="A231" s="1"/>
      <c r="B231" s="1"/>
      <c r="C231" s="1"/>
      <c r="D231" s="1"/>
      <c r="E231" s="1"/>
      <c r="F231" s="1"/>
      <c r="G231" s="1"/>
      <c r="H231" s="1"/>
      <c r="I231" s="1"/>
      <c r="K231" s="1"/>
      <c r="L231" s="1"/>
      <c r="M231" s="2"/>
      <c r="N231" s="1"/>
      <c r="O231" s="1"/>
    </row>
    <row r="232" spans="1:15" x14ac:dyDescent="0.25">
      <c r="A232" s="1"/>
      <c r="B232" s="1"/>
      <c r="C232" s="1"/>
      <c r="D232" s="1"/>
      <c r="E232" s="1"/>
      <c r="F232" s="1"/>
      <c r="G232" s="1"/>
      <c r="H232" s="1"/>
      <c r="I232" s="1"/>
      <c r="K232" s="1"/>
      <c r="L232" s="1"/>
      <c r="M232" s="2"/>
      <c r="N232" s="1"/>
      <c r="O232" s="1"/>
    </row>
    <row r="233" spans="1:15" x14ac:dyDescent="0.25">
      <c r="A233" s="1"/>
      <c r="B233" s="1"/>
      <c r="C233" s="1"/>
      <c r="D233" s="1"/>
      <c r="E233" s="1"/>
      <c r="F233" s="1"/>
      <c r="G233" s="1"/>
      <c r="H233" s="1"/>
      <c r="I233" s="1"/>
      <c r="K233" s="1"/>
      <c r="L233" s="1"/>
      <c r="M233" s="2"/>
      <c r="N233" s="1"/>
      <c r="O233" s="1"/>
    </row>
    <row r="234" spans="1:15" x14ac:dyDescent="0.25">
      <c r="A234" s="1"/>
      <c r="B234" s="1"/>
      <c r="C234" s="1"/>
      <c r="D234" s="1"/>
      <c r="E234" s="1"/>
      <c r="F234" s="1"/>
      <c r="G234" s="1"/>
      <c r="H234" s="1"/>
      <c r="I234" s="1"/>
      <c r="K234" s="1"/>
      <c r="L234" s="1"/>
      <c r="M234" s="2"/>
      <c r="N234" s="1"/>
      <c r="O234" s="1"/>
    </row>
    <row r="235" spans="1:15" x14ac:dyDescent="0.25">
      <c r="A235" s="1"/>
      <c r="B235" s="1"/>
      <c r="C235" s="1"/>
      <c r="D235" s="1"/>
      <c r="E235" s="1"/>
      <c r="F235" s="1"/>
      <c r="G235" s="1"/>
      <c r="H235" s="1"/>
      <c r="I235" s="1"/>
      <c r="K235" s="1"/>
      <c r="L235" s="1"/>
      <c r="M235" s="2"/>
      <c r="N235" s="1"/>
      <c r="O235" s="1"/>
    </row>
    <row r="236" spans="1:15" x14ac:dyDescent="0.25">
      <c r="A236" s="1"/>
      <c r="B236" s="1"/>
      <c r="C236" s="1"/>
      <c r="D236" s="1"/>
      <c r="E236" s="1"/>
      <c r="F236" s="1"/>
      <c r="G236" s="1"/>
      <c r="H236" s="1"/>
      <c r="I236" s="1"/>
      <c r="K236" s="1"/>
      <c r="L236" s="1"/>
      <c r="M236" s="2"/>
      <c r="N236" s="1"/>
      <c r="O236" s="1"/>
    </row>
    <row r="237" spans="1:15" x14ac:dyDescent="0.25">
      <c r="A237" s="1"/>
      <c r="B237" s="1"/>
      <c r="C237" s="1"/>
      <c r="D237" s="1"/>
      <c r="E237" s="1"/>
      <c r="F237" s="1"/>
      <c r="G237" s="1"/>
      <c r="H237" s="1"/>
      <c r="I237" s="1"/>
      <c r="K237" s="1"/>
      <c r="L237" s="1"/>
      <c r="M237" s="2"/>
      <c r="N237" s="1"/>
      <c r="O237" s="1"/>
    </row>
    <row r="238" spans="1:15" x14ac:dyDescent="0.25">
      <c r="A238" s="1"/>
      <c r="B238" s="1"/>
      <c r="C238" s="1"/>
      <c r="D238" s="1"/>
      <c r="E238" s="1"/>
      <c r="F238" s="1"/>
      <c r="G238" s="1"/>
      <c r="H238" s="1"/>
      <c r="I238" s="1"/>
      <c r="K238" s="1"/>
      <c r="L238" s="1"/>
      <c r="M238" s="2"/>
      <c r="N238" s="1"/>
      <c r="O238" s="1"/>
    </row>
    <row r="239" spans="1:15" x14ac:dyDescent="0.25">
      <c r="A239" s="1"/>
      <c r="B239" s="1"/>
      <c r="C239" s="1"/>
      <c r="D239" s="1"/>
      <c r="E239" s="1"/>
      <c r="F239" s="1"/>
      <c r="G239" s="1"/>
      <c r="H239" s="1"/>
      <c r="I239" s="1"/>
      <c r="K239" s="1"/>
      <c r="L239" s="1"/>
      <c r="M239" s="2"/>
      <c r="N239" s="1"/>
      <c r="O239" s="1"/>
    </row>
    <row r="240" spans="1:15" x14ac:dyDescent="0.25">
      <c r="A240" s="1"/>
      <c r="B240" s="1"/>
      <c r="C240" s="1"/>
      <c r="D240" s="1"/>
      <c r="E240" s="1"/>
      <c r="F240" s="1"/>
      <c r="G240" s="1"/>
      <c r="H240" s="1"/>
      <c r="I240" s="1"/>
      <c r="K240" s="1"/>
      <c r="L240" s="1"/>
      <c r="M240" s="2"/>
      <c r="N240" s="1"/>
      <c r="O240" s="1"/>
    </row>
    <row r="241" spans="1:15" x14ac:dyDescent="0.25">
      <c r="A241" s="1"/>
      <c r="B241" s="1"/>
      <c r="C241" s="1"/>
      <c r="D241" s="1"/>
      <c r="E241" s="1"/>
      <c r="F241" s="1"/>
      <c r="G241" s="1"/>
      <c r="H241" s="1"/>
      <c r="I241" s="1"/>
      <c r="K241" s="1"/>
      <c r="L241" s="1"/>
      <c r="M241" s="2"/>
      <c r="N241" s="1"/>
      <c r="O241" s="1"/>
    </row>
    <row r="242" spans="1:15" x14ac:dyDescent="0.25">
      <c r="A242" s="1"/>
      <c r="B242" s="1"/>
      <c r="C242" s="1"/>
      <c r="D242" s="1"/>
      <c r="E242" s="1"/>
      <c r="F242" s="1"/>
      <c r="G242" s="1"/>
      <c r="H242" s="1"/>
      <c r="I242" s="1"/>
      <c r="K242" s="1"/>
      <c r="L242" s="1"/>
      <c r="M242" s="2"/>
      <c r="N242" s="1"/>
      <c r="O242" s="1"/>
    </row>
    <row r="243" spans="1:15" x14ac:dyDescent="0.25">
      <c r="A243" s="1"/>
      <c r="B243" s="1"/>
      <c r="C243" s="1"/>
      <c r="D243" s="1"/>
      <c r="E243" s="1"/>
      <c r="F243" s="1"/>
      <c r="G243" s="1"/>
      <c r="H243" s="1"/>
      <c r="I243" s="1"/>
      <c r="K243" s="1"/>
      <c r="L243" s="1"/>
      <c r="M243" s="2"/>
      <c r="N243" s="1"/>
      <c r="O243" s="1"/>
    </row>
    <row r="244" spans="1:15" x14ac:dyDescent="0.25">
      <c r="A244" s="1"/>
      <c r="B244" s="1"/>
      <c r="C244" s="1"/>
      <c r="D244" s="1"/>
      <c r="E244" s="1"/>
      <c r="F244" s="1"/>
      <c r="G244" s="1"/>
      <c r="H244" s="1"/>
      <c r="I244" s="1"/>
      <c r="K244" s="1"/>
      <c r="L244" s="1"/>
      <c r="M244" s="2"/>
      <c r="N244" s="1"/>
      <c r="O244" s="1"/>
    </row>
    <row r="245" spans="1:15" x14ac:dyDescent="0.25">
      <c r="A245" s="1"/>
      <c r="B245" s="1"/>
      <c r="C245" s="1"/>
      <c r="D245" s="1"/>
      <c r="E245" s="1"/>
      <c r="F245" s="1"/>
      <c r="G245" s="1"/>
      <c r="H245" s="1"/>
      <c r="I245" s="1"/>
      <c r="K245" s="1"/>
      <c r="L245" s="1"/>
      <c r="M245" s="2"/>
      <c r="N245" s="1"/>
      <c r="O245" s="1"/>
    </row>
    <row r="246" spans="1:15" x14ac:dyDescent="0.25">
      <c r="A246" s="1"/>
      <c r="B246" s="1"/>
      <c r="C246" s="1"/>
      <c r="D246" s="1"/>
      <c r="E246" s="1"/>
      <c r="F246" s="1"/>
      <c r="G246" s="1"/>
      <c r="H246" s="1"/>
      <c r="I246" s="1"/>
      <c r="K246" s="1"/>
      <c r="L246" s="1"/>
      <c r="M246" s="2"/>
      <c r="N246" s="1"/>
      <c r="O246" s="1"/>
    </row>
    <row r="247" spans="1:15" x14ac:dyDescent="0.25">
      <c r="A247" s="1"/>
      <c r="B247" s="1"/>
      <c r="C247" s="1"/>
      <c r="D247" s="1"/>
      <c r="E247" s="1"/>
      <c r="F247" s="1"/>
      <c r="G247" s="1"/>
      <c r="H247" s="1"/>
      <c r="I247" s="1"/>
      <c r="K247" s="1"/>
      <c r="L247" s="1"/>
      <c r="M247" s="2"/>
      <c r="N247" s="1"/>
      <c r="O247" s="1"/>
    </row>
    <row r="248" spans="1:15" x14ac:dyDescent="0.25">
      <c r="A248" s="1"/>
      <c r="B248" s="1"/>
      <c r="C248" s="1"/>
      <c r="D248" s="1"/>
      <c r="E248" s="1"/>
      <c r="F248" s="1"/>
      <c r="G248" s="1"/>
      <c r="H248" s="1"/>
      <c r="I248" s="1"/>
      <c r="K248" s="1"/>
      <c r="L248" s="1"/>
      <c r="M248" s="2"/>
      <c r="N248" s="1"/>
      <c r="O248" s="1"/>
    </row>
    <row r="249" spans="1:15" x14ac:dyDescent="0.25">
      <c r="A249" s="1"/>
      <c r="B249" s="1"/>
      <c r="C249" s="1"/>
      <c r="D249" s="1"/>
      <c r="E249" s="1"/>
      <c r="F249" s="1"/>
      <c r="G249" s="1"/>
      <c r="H249" s="1"/>
      <c r="I249" s="1"/>
      <c r="K249" s="1"/>
      <c r="L249" s="1"/>
      <c r="M249" s="2"/>
      <c r="N249" s="1"/>
      <c r="O249" s="1"/>
    </row>
    <row r="250" spans="1:15" x14ac:dyDescent="0.25">
      <c r="A250" s="1"/>
      <c r="B250" s="1"/>
      <c r="C250" s="1"/>
      <c r="D250" s="1"/>
      <c r="E250" s="1"/>
      <c r="F250" s="1"/>
      <c r="G250" s="1"/>
      <c r="H250" s="1"/>
      <c r="I250" s="1"/>
      <c r="K250" s="1"/>
      <c r="L250" s="1"/>
      <c r="M250" s="2"/>
      <c r="N250" s="1"/>
      <c r="O250" s="1"/>
    </row>
    <row r="251" spans="1:15" x14ac:dyDescent="0.25">
      <c r="A251" s="1"/>
      <c r="B251" s="1"/>
      <c r="C251" s="1"/>
      <c r="D251" s="1"/>
      <c r="E251" s="1"/>
      <c r="F251" s="1"/>
      <c r="G251" s="1"/>
      <c r="H251" s="1"/>
      <c r="I251" s="1"/>
      <c r="K251" s="1"/>
      <c r="L251" s="1"/>
      <c r="M251" s="2"/>
      <c r="N251" s="1"/>
      <c r="O251" s="1"/>
    </row>
    <row r="252" spans="1:15" x14ac:dyDescent="0.25">
      <c r="A252" s="1"/>
      <c r="B252" s="1"/>
      <c r="C252" s="1"/>
      <c r="D252" s="1"/>
      <c r="E252" s="1"/>
      <c r="F252" s="1"/>
      <c r="G252" s="1"/>
      <c r="H252" s="1"/>
      <c r="I252" s="1"/>
      <c r="K252" s="1"/>
      <c r="L252" s="1"/>
      <c r="M252" s="2"/>
      <c r="N252" s="1"/>
      <c r="O252" s="1"/>
    </row>
    <row r="253" spans="1:15" x14ac:dyDescent="0.25">
      <c r="A253" s="1"/>
      <c r="B253" s="1"/>
      <c r="C253" s="1"/>
      <c r="D253" s="1"/>
      <c r="E253" s="1"/>
      <c r="F253" s="1"/>
      <c r="G253" s="1"/>
      <c r="H253" s="1"/>
      <c r="I253" s="1"/>
      <c r="K253" s="1"/>
      <c r="L253" s="1"/>
      <c r="M253" s="2"/>
      <c r="N253" s="1"/>
      <c r="O253" s="1"/>
    </row>
    <row r="254" spans="1:15" x14ac:dyDescent="0.25">
      <c r="A254" s="1"/>
      <c r="B254" s="1"/>
      <c r="C254" s="1"/>
      <c r="D254" s="1"/>
      <c r="E254" s="1"/>
      <c r="F254" s="1"/>
      <c r="G254" s="1"/>
      <c r="H254" s="1"/>
      <c r="I254" s="1"/>
      <c r="K254" s="1"/>
      <c r="L254" s="1"/>
      <c r="M254" s="2"/>
      <c r="N254" s="1"/>
      <c r="O254" s="1"/>
    </row>
    <row r="255" spans="1:15" x14ac:dyDescent="0.25">
      <c r="A255" s="1"/>
      <c r="B255" s="1"/>
      <c r="C255" s="1"/>
      <c r="D255" s="1"/>
      <c r="E255" s="1"/>
      <c r="F255" s="1"/>
      <c r="G255" s="1"/>
      <c r="H255" s="1"/>
      <c r="I255" s="1"/>
      <c r="K255" s="1"/>
      <c r="L255" s="1"/>
      <c r="M255" s="2"/>
      <c r="N255" s="1"/>
      <c r="O255" s="1"/>
    </row>
    <row r="256" spans="1:15" x14ac:dyDescent="0.25">
      <c r="A256" s="1"/>
      <c r="B256" s="1"/>
      <c r="C256" s="1"/>
      <c r="D256" s="1"/>
      <c r="E256" s="1"/>
      <c r="F256" s="1"/>
      <c r="G256" s="1"/>
      <c r="H256" s="1"/>
      <c r="I256" s="1"/>
      <c r="K256" s="1"/>
      <c r="L256" s="1"/>
      <c r="M256" s="2"/>
      <c r="N256" s="1"/>
      <c r="O256" s="1"/>
    </row>
    <row r="257" spans="1:15" x14ac:dyDescent="0.25">
      <c r="A257" s="1"/>
      <c r="B257" s="1"/>
      <c r="C257" s="1"/>
      <c r="D257" s="1"/>
      <c r="E257" s="1"/>
      <c r="F257" s="1"/>
      <c r="G257" s="1"/>
      <c r="H257" s="1"/>
      <c r="I257" s="1"/>
      <c r="K257" s="1"/>
      <c r="L257" s="1"/>
      <c r="M257" s="2"/>
      <c r="N257" s="1"/>
      <c r="O257" s="1"/>
    </row>
    <row r="258" spans="1:15" x14ac:dyDescent="0.25">
      <c r="A258" s="1"/>
      <c r="B258" s="1"/>
      <c r="C258" s="1"/>
      <c r="D258" s="1"/>
      <c r="E258" s="1"/>
      <c r="F258" s="1"/>
      <c r="G258" s="1"/>
      <c r="H258" s="1"/>
      <c r="I258" s="1"/>
      <c r="K258" s="1"/>
      <c r="L258" s="1"/>
      <c r="M258" s="2"/>
      <c r="N258" s="1"/>
      <c r="O258" s="1"/>
    </row>
    <row r="259" spans="1:15" x14ac:dyDescent="0.25">
      <c r="A259" s="1"/>
      <c r="B259" s="1"/>
      <c r="C259" s="1"/>
      <c r="D259" s="1"/>
      <c r="E259" s="1"/>
      <c r="F259" s="1"/>
      <c r="G259" s="1"/>
      <c r="H259" s="1"/>
      <c r="I259" s="1"/>
      <c r="K259" s="1"/>
      <c r="L259" s="1"/>
      <c r="M259" s="2"/>
      <c r="N259" s="1"/>
      <c r="O259" s="1"/>
    </row>
    <row r="260" spans="1:15" x14ac:dyDescent="0.25">
      <c r="A260" s="1"/>
      <c r="B260" s="1"/>
      <c r="C260" s="1"/>
      <c r="D260" s="1"/>
      <c r="E260" s="1"/>
      <c r="F260" s="1"/>
      <c r="G260" s="1"/>
      <c r="H260" s="1"/>
      <c r="I260" s="1"/>
      <c r="K260" s="1"/>
      <c r="L260" s="1"/>
      <c r="M260" s="2"/>
      <c r="N260" s="1"/>
      <c r="O260" s="1"/>
    </row>
    <row r="261" spans="1:15" x14ac:dyDescent="0.25">
      <c r="A261" s="1"/>
      <c r="B261" s="1"/>
      <c r="C261" s="1"/>
      <c r="D261" s="1"/>
      <c r="E261" s="1"/>
      <c r="F261" s="1"/>
      <c r="G261" s="1"/>
      <c r="H261" s="1"/>
      <c r="I261" s="1"/>
      <c r="K261" s="1"/>
      <c r="L261" s="1"/>
      <c r="M261" s="2"/>
      <c r="N261" s="1"/>
      <c r="O261" s="1"/>
    </row>
    <row r="262" spans="1:15" x14ac:dyDescent="0.25">
      <c r="A262" s="1"/>
      <c r="B262" s="1"/>
      <c r="C262" s="1"/>
      <c r="D262" s="1"/>
      <c r="E262" s="1"/>
      <c r="F262" s="1"/>
      <c r="G262" s="1"/>
      <c r="H262" s="1"/>
      <c r="I262" s="1"/>
      <c r="K262" s="1"/>
      <c r="L262" s="1"/>
      <c r="M262" s="2"/>
      <c r="N262" s="1"/>
      <c r="O262" s="1"/>
    </row>
    <row r="263" spans="1:15" x14ac:dyDescent="0.25">
      <c r="A263" s="1"/>
      <c r="B263" s="1"/>
      <c r="C263" s="1"/>
      <c r="D263" s="1"/>
      <c r="E263" s="1"/>
      <c r="F263" s="1"/>
      <c r="G263" s="1"/>
      <c r="H263" s="1"/>
      <c r="I263" s="1"/>
      <c r="K263" s="1"/>
      <c r="L263" s="1"/>
      <c r="M263" s="2"/>
      <c r="N263" s="1"/>
      <c r="O263" s="1"/>
    </row>
    <row r="264" spans="1:15" x14ac:dyDescent="0.25">
      <c r="A264" s="1"/>
      <c r="B264" s="1"/>
      <c r="C264" s="1"/>
      <c r="D264" s="1"/>
      <c r="E264" s="1"/>
      <c r="F264" s="1"/>
      <c r="G264" s="1"/>
      <c r="H264" s="1"/>
      <c r="I264" s="1"/>
      <c r="K264" s="1"/>
      <c r="L264" s="1"/>
      <c r="M264" s="2"/>
      <c r="N264" s="1"/>
      <c r="O264" s="1"/>
    </row>
    <row r="265" spans="1:15" x14ac:dyDescent="0.25">
      <c r="A265" s="1"/>
      <c r="B265" s="1"/>
      <c r="C265" s="1"/>
      <c r="D265" s="1"/>
      <c r="E265" s="1"/>
      <c r="F265" s="1"/>
      <c r="G265" s="1"/>
      <c r="H265" s="1"/>
      <c r="I265" s="1"/>
      <c r="K265" s="1"/>
      <c r="L265" s="1"/>
      <c r="M265" s="2"/>
      <c r="N265" s="1"/>
      <c r="O265" s="1"/>
    </row>
    <row r="266" spans="1:15" x14ac:dyDescent="0.25">
      <c r="A266" s="1"/>
      <c r="B266" s="1"/>
      <c r="C266" s="1"/>
      <c r="D266" s="1"/>
      <c r="E266" s="1"/>
      <c r="F266" s="1"/>
      <c r="G266" s="1"/>
      <c r="H266" s="1"/>
      <c r="I266" s="1"/>
      <c r="K266" s="1"/>
      <c r="L266" s="1"/>
      <c r="M266" s="2"/>
      <c r="N266" s="1"/>
      <c r="O266" s="1"/>
    </row>
    <row r="267" spans="1:15" x14ac:dyDescent="0.25">
      <c r="A267" s="1"/>
      <c r="B267" s="1"/>
      <c r="C267" s="1"/>
      <c r="D267" s="1"/>
      <c r="E267" s="1"/>
      <c r="F267" s="1"/>
      <c r="G267" s="1"/>
      <c r="H267" s="1"/>
      <c r="I267" s="1"/>
      <c r="K267" s="1"/>
      <c r="L267" s="1"/>
      <c r="M267" s="2"/>
      <c r="N267" s="1"/>
      <c r="O267" s="1"/>
    </row>
    <row r="268" spans="1:15" x14ac:dyDescent="0.25">
      <c r="A268" s="1"/>
      <c r="B268" s="1"/>
      <c r="C268" s="1"/>
      <c r="D268" s="1"/>
      <c r="E268" s="1"/>
      <c r="F268" s="1"/>
      <c r="G268" s="1"/>
      <c r="H268" s="1"/>
      <c r="I268" s="1"/>
      <c r="K268" s="1"/>
      <c r="L268" s="1"/>
      <c r="M268" s="2"/>
      <c r="N268" s="1"/>
      <c r="O268" s="1"/>
    </row>
    <row r="269" spans="1:15" x14ac:dyDescent="0.25">
      <c r="A269" s="1"/>
      <c r="B269" s="1"/>
      <c r="C269" s="1"/>
      <c r="D269" s="1"/>
      <c r="E269" s="1"/>
      <c r="F269" s="1"/>
      <c r="G269" s="1"/>
      <c r="H269" s="1"/>
      <c r="I269" s="1"/>
      <c r="K269" s="1"/>
      <c r="L269" s="1"/>
      <c r="M269" s="2"/>
      <c r="N269" s="1"/>
      <c r="O269" s="1"/>
    </row>
    <row r="270" spans="1:15" x14ac:dyDescent="0.25">
      <c r="A270" s="1"/>
      <c r="B270" s="1"/>
      <c r="C270" s="1"/>
      <c r="D270" s="1"/>
      <c r="E270" s="1"/>
      <c r="F270" s="1"/>
      <c r="G270" s="1"/>
      <c r="H270" s="1"/>
      <c r="I270" s="1"/>
      <c r="K270" s="1"/>
      <c r="L270" s="1"/>
      <c r="M270" s="2"/>
      <c r="N270" s="1"/>
      <c r="O270" s="1"/>
    </row>
    <row r="271" spans="1:15" x14ac:dyDescent="0.25">
      <c r="A271" s="1"/>
      <c r="B271" s="1"/>
      <c r="C271" s="1"/>
      <c r="D271" s="1"/>
      <c r="E271" s="1"/>
      <c r="F271" s="1"/>
      <c r="G271" s="1"/>
      <c r="H271" s="1"/>
      <c r="I271" s="1"/>
      <c r="K271" s="1"/>
      <c r="L271" s="1"/>
      <c r="M271" s="2"/>
      <c r="N271" s="1"/>
      <c r="O271" s="1"/>
    </row>
    <row r="272" spans="1:15" x14ac:dyDescent="0.25">
      <c r="A272" s="1"/>
      <c r="B272" s="1"/>
      <c r="C272" s="1"/>
      <c r="D272" s="1"/>
      <c r="E272" s="1"/>
      <c r="F272" s="1"/>
      <c r="G272" s="1"/>
      <c r="H272" s="1"/>
      <c r="I272" s="1"/>
      <c r="K272" s="1"/>
      <c r="L272" s="1"/>
      <c r="M272" s="2"/>
      <c r="N272" s="1"/>
      <c r="O272" s="1"/>
    </row>
    <row r="273" spans="1:15" x14ac:dyDescent="0.25">
      <c r="A273" s="1"/>
      <c r="B273" s="1"/>
      <c r="C273" s="1"/>
      <c r="D273" s="1"/>
      <c r="E273" s="1"/>
      <c r="F273" s="1"/>
      <c r="G273" s="1"/>
      <c r="H273" s="1"/>
      <c r="I273" s="1"/>
      <c r="K273" s="1"/>
      <c r="L273" s="1"/>
      <c r="M273" s="2"/>
      <c r="N273" s="1"/>
      <c r="O273" s="1"/>
    </row>
    <row r="274" spans="1:15" x14ac:dyDescent="0.25">
      <c r="A274" s="1"/>
      <c r="B274" s="1"/>
      <c r="C274" s="1"/>
      <c r="D274" s="1"/>
      <c r="E274" s="1"/>
      <c r="F274" s="1"/>
      <c r="G274" s="1"/>
      <c r="H274" s="1"/>
      <c r="I274" s="1"/>
      <c r="K274" s="1"/>
      <c r="L274" s="1"/>
      <c r="M274" s="2"/>
      <c r="N274" s="1"/>
      <c r="O274" s="1"/>
    </row>
    <row r="275" spans="1:15" x14ac:dyDescent="0.25">
      <c r="A275" s="1"/>
      <c r="B275" s="1"/>
      <c r="C275" s="1"/>
      <c r="D275" s="1"/>
      <c r="E275" s="1"/>
      <c r="F275" s="1"/>
      <c r="G275" s="1"/>
      <c r="H275" s="1"/>
      <c r="I275" s="1"/>
      <c r="K275" s="1"/>
      <c r="L275" s="1"/>
      <c r="M275" s="2"/>
      <c r="N275" s="1"/>
      <c r="O275" s="1"/>
    </row>
    <row r="276" spans="1:15" x14ac:dyDescent="0.25">
      <c r="A276" s="1"/>
      <c r="B276" s="1"/>
      <c r="C276" s="1"/>
      <c r="D276" s="1"/>
      <c r="E276" s="1"/>
      <c r="F276" s="1"/>
      <c r="G276" s="1"/>
      <c r="H276" s="1"/>
      <c r="I276" s="1"/>
      <c r="K276" s="1"/>
      <c r="L276" s="1"/>
      <c r="M276" s="2"/>
      <c r="N276" s="1"/>
      <c r="O276" s="1"/>
    </row>
    <row r="277" spans="1:15" x14ac:dyDescent="0.25">
      <c r="A277" s="1"/>
      <c r="B277" s="1"/>
      <c r="C277" s="1"/>
      <c r="D277" s="1"/>
      <c r="E277" s="1"/>
      <c r="F277" s="1"/>
      <c r="G277" s="1"/>
      <c r="H277" s="1"/>
      <c r="I277" s="1"/>
      <c r="K277" s="1"/>
      <c r="L277" s="1"/>
      <c r="M277" s="2"/>
      <c r="N277" s="1"/>
      <c r="O277" s="1"/>
    </row>
    <row r="278" spans="1:15" x14ac:dyDescent="0.25">
      <c r="A278" s="1"/>
      <c r="B278" s="1"/>
      <c r="C278" s="1"/>
      <c r="D278" s="1"/>
      <c r="E278" s="1"/>
      <c r="F278" s="1"/>
      <c r="G278" s="1"/>
      <c r="H278" s="1"/>
      <c r="I278" s="1"/>
      <c r="K278" s="1"/>
      <c r="L278" s="1"/>
      <c r="M278" s="2"/>
      <c r="N278" s="1"/>
      <c r="O278" s="1"/>
    </row>
    <row r="279" spans="1:15" x14ac:dyDescent="0.25">
      <c r="A279" s="1"/>
      <c r="B279" s="1"/>
      <c r="C279" s="1"/>
      <c r="D279" s="1"/>
      <c r="E279" s="1"/>
      <c r="F279" s="1"/>
      <c r="G279" s="1"/>
      <c r="H279" s="1"/>
      <c r="I279" s="1"/>
      <c r="K279" s="1"/>
      <c r="L279" s="1"/>
      <c r="M279" s="2"/>
      <c r="N279" s="1"/>
      <c r="O279" s="1"/>
    </row>
    <row r="280" spans="1:15" x14ac:dyDescent="0.25">
      <c r="A280" s="1"/>
      <c r="B280" s="1"/>
      <c r="C280" s="1"/>
      <c r="D280" s="1"/>
      <c r="E280" s="1"/>
      <c r="F280" s="1"/>
      <c r="G280" s="1"/>
      <c r="H280" s="1"/>
      <c r="I280" s="1"/>
      <c r="K280" s="1"/>
      <c r="L280" s="1"/>
      <c r="M280" s="2"/>
      <c r="N280" s="1"/>
      <c r="O280" s="1"/>
    </row>
    <row r="281" spans="1:15" x14ac:dyDescent="0.25">
      <c r="A281" s="1"/>
      <c r="B281" s="1"/>
      <c r="C281" s="1"/>
      <c r="D281" s="1"/>
      <c r="E281" s="1"/>
      <c r="F281" s="1"/>
      <c r="G281" s="1"/>
      <c r="H281" s="1"/>
      <c r="I281" s="1"/>
      <c r="K281" s="1"/>
      <c r="L281" s="1"/>
      <c r="M281" s="2"/>
      <c r="N281" s="1"/>
      <c r="O281" s="1"/>
    </row>
    <row r="282" spans="1:15" x14ac:dyDescent="0.25">
      <c r="A282" s="1"/>
      <c r="B282" s="1"/>
      <c r="C282" s="1"/>
      <c r="D282" s="1"/>
      <c r="E282" s="1"/>
      <c r="F282" s="1"/>
      <c r="G282" s="1"/>
      <c r="H282" s="1"/>
      <c r="I282" s="1"/>
      <c r="K282" s="1"/>
      <c r="L282" s="1"/>
      <c r="M282" s="2"/>
      <c r="N282" s="1"/>
      <c r="O282" s="1"/>
    </row>
    <row r="283" spans="1:15" x14ac:dyDescent="0.25">
      <c r="A283" s="1"/>
      <c r="B283" s="1"/>
      <c r="C283" s="1"/>
      <c r="D283" s="1"/>
      <c r="E283" s="1"/>
      <c r="F283" s="1"/>
      <c r="G283" s="1"/>
      <c r="H283" s="1"/>
      <c r="I283" s="1"/>
      <c r="K283" s="1"/>
      <c r="L283" s="1"/>
      <c r="M283" s="2"/>
      <c r="N283" s="1"/>
      <c r="O283" s="1"/>
    </row>
    <row r="284" spans="1:15" x14ac:dyDescent="0.25">
      <c r="A284" s="1"/>
      <c r="B284" s="1"/>
      <c r="C284" s="1"/>
      <c r="D284" s="1"/>
      <c r="E284" s="1"/>
      <c r="F284" s="1"/>
      <c r="G284" s="1"/>
      <c r="H284" s="1"/>
      <c r="I284" s="1"/>
      <c r="K284" s="1"/>
      <c r="L284" s="1"/>
      <c r="M284" s="2"/>
      <c r="N284" s="1"/>
      <c r="O284" s="1"/>
    </row>
    <row r="285" spans="1:15" x14ac:dyDescent="0.25">
      <c r="A285" s="1"/>
      <c r="B285" s="1"/>
      <c r="C285" s="1"/>
      <c r="D285" s="1"/>
      <c r="E285" s="1"/>
      <c r="F285" s="1"/>
      <c r="G285" s="1"/>
      <c r="H285" s="1"/>
      <c r="I285" s="1"/>
      <c r="K285" s="1"/>
      <c r="L285" s="1"/>
      <c r="M285" s="2"/>
      <c r="N285" s="1"/>
      <c r="O285" s="1"/>
    </row>
    <row r="286" spans="1:15" x14ac:dyDescent="0.25">
      <c r="A286" s="1"/>
      <c r="B286" s="1"/>
      <c r="C286" s="1"/>
      <c r="D286" s="1"/>
      <c r="E286" s="1"/>
      <c r="F286" s="1"/>
      <c r="G286" s="1"/>
      <c r="H286" s="1"/>
      <c r="I286" s="1"/>
      <c r="K286" s="1"/>
      <c r="L286" s="1"/>
      <c r="M286" s="2"/>
      <c r="N286" s="1"/>
      <c r="O286" s="1"/>
    </row>
    <row r="287" spans="1:15" x14ac:dyDescent="0.25">
      <c r="A287" s="1"/>
      <c r="B287" s="1"/>
      <c r="C287" s="1"/>
      <c r="D287" s="1"/>
      <c r="E287" s="1"/>
      <c r="F287" s="1"/>
      <c r="G287" s="1"/>
      <c r="H287" s="1"/>
      <c r="I287" s="1"/>
      <c r="K287" s="1"/>
      <c r="L287" s="1"/>
      <c r="M287" s="2"/>
      <c r="N287" s="1"/>
      <c r="O287" s="1"/>
    </row>
    <row r="288" spans="1:15" x14ac:dyDescent="0.25">
      <c r="A288" s="1"/>
      <c r="B288" s="1"/>
      <c r="C288" s="1"/>
      <c r="D288" s="1"/>
      <c r="E288" s="1"/>
      <c r="F288" s="1"/>
      <c r="G288" s="1"/>
      <c r="H288" s="1"/>
      <c r="I288" s="1"/>
      <c r="K288" s="1"/>
      <c r="L288" s="1"/>
      <c r="M288" s="2"/>
      <c r="N288" s="1"/>
      <c r="O288" s="1"/>
    </row>
    <row r="289" spans="1:15" x14ac:dyDescent="0.25">
      <c r="A289" s="1"/>
      <c r="B289" s="1"/>
      <c r="C289" s="1"/>
      <c r="D289" s="1"/>
      <c r="E289" s="1"/>
      <c r="F289" s="1"/>
      <c r="G289" s="1"/>
      <c r="H289" s="1"/>
      <c r="I289" s="1"/>
      <c r="K289" s="1"/>
      <c r="L289" s="1"/>
      <c r="M289" s="2"/>
      <c r="N289" s="1"/>
      <c r="O289" s="1"/>
    </row>
    <row r="290" spans="1:15" x14ac:dyDescent="0.25">
      <c r="A290" s="1"/>
      <c r="B290" s="1"/>
      <c r="C290" s="1"/>
      <c r="D290" s="1"/>
      <c r="E290" s="1"/>
      <c r="F290" s="1"/>
      <c r="G290" s="1"/>
      <c r="H290" s="1"/>
      <c r="I290" s="1"/>
      <c r="K290" s="1"/>
      <c r="L290" s="1"/>
      <c r="M290" s="2"/>
      <c r="N290" s="1"/>
      <c r="O290" s="1"/>
    </row>
    <row r="291" spans="1:15" x14ac:dyDescent="0.25">
      <c r="A291" s="1"/>
      <c r="B291" s="1"/>
      <c r="C291" s="1"/>
      <c r="D291" s="1"/>
      <c r="E291" s="1"/>
      <c r="F291" s="1"/>
      <c r="G291" s="1"/>
      <c r="H291" s="1"/>
      <c r="I291" s="1"/>
      <c r="K291" s="1"/>
      <c r="L291" s="1"/>
      <c r="M291" s="2"/>
      <c r="N291" s="1"/>
      <c r="O291" s="1"/>
    </row>
    <row r="292" spans="1:15" x14ac:dyDescent="0.25">
      <c r="A292" s="1"/>
      <c r="B292" s="1"/>
      <c r="C292" s="1"/>
      <c r="D292" s="1"/>
      <c r="E292" s="1"/>
      <c r="F292" s="1"/>
      <c r="G292" s="1"/>
      <c r="H292" s="1"/>
      <c r="I292" s="1"/>
      <c r="K292" s="1"/>
      <c r="L292" s="1"/>
      <c r="M292" s="2"/>
      <c r="N292" s="1"/>
      <c r="O292" s="1"/>
    </row>
    <row r="293" spans="1:15" x14ac:dyDescent="0.25">
      <c r="A293" s="1"/>
      <c r="B293" s="1"/>
      <c r="C293" s="1"/>
      <c r="D293" s="1"/>
      <c r="E293" s="1"/>
      <c r="F293" s="1"/>
      <c r="G293" s="1"/>
      <c r="H293" s="1"/>
      <c r="I293" s="1"/>
      <c r="K293" s="1"/>
      <c r="L293" s="1"/>
      <c r="M293" s="2"/>
      <c r="N293" s="1"/>
      <c r="O293" s="1"/>
    </row>
    <row r="294" spans="1:15" x14ac:dyDescent="0.25">
      <c r="A294" s="1"/>
      <c r="B294" s="1"/>
      <c r="C294" s="1"/>
      <c r="D294" s="1"/>
      <c r="E294" s="1"/>
      <c r="F294" s="1"/>
      <c r="G294" s="1"/>
      <c r="H294" s="1"/>
      <c r="I294" s="1"/>
      <c r="K294" s="1"/>
      <c r="L294" s="1"/>
      <c r="M294" s="2"/>
      <c r="N294" s="1"/>
      <c r="O294" s="1"/>
    </row>
    <row r="295" spans="1:15" x14ac:dyDescent="0.25">
      <c r="A295" s="1"/>
      <c r="B295" s="1"/>
      <c r="C295" s="1"/>
      <c r="D295" s="1"/>
      <c r="E295" s="1"/>
      <c r="F295" s="1"/>
      <c r="G295" s="1"/>
      <c r="H295" s="1"/>
      <c r="I295" s="1"/>
      <c r="K295" s="1"/>
      <c r="L295" s="1"/>
      <c r="M295" s="2"/>
      <c r="N295" s="1"/>
      <c r="O295" s="1"/>
    </row>
    <row r="296" spans="1:15" x14ac:dyDescent="0.25">
      <c r="A296" s="1"/>
      <c r="B296" s="1"/>
      <c r="C296" s="1"/>
      <c r="D296" s="1"/>
      <c r="E296" s="1"/>
      <c r="F296" s="1"/>
      <c r="G296" s="1"/>
      <c r="H296" s="1"/>
      <c r="I296" s="1"/>
      <c r="K296" s="1"/>
      <c r="L296" s="1"/>
      <c r="M296" s="2"/>
      <c r="N296" s="1"/>
      <c r="O296" s="1"/>
    </row>
    <row r="297" spans="1:15" x14ac:dyDescent="0.25">
      <c r="A297" s="1"/>
      <c r="B297" s="1"/>
      <c r="C297" s="1"/>
      <c r="D297" s="1"/>
      <c r="E297" s="1"/>
      <c r="F297" s="1"/>
      <c r="G297" s="1"/>
      <c r="H297" s="1"/>
      <c r="I297" s="1"/>
      <c r="K297" s="1"/>
      <c r="L297" s="1"/>
      <c r="M297" s="2"/>
      <c r="N297" s="1"/>
      <c r="O297" s="1"/>
    </row>
    <row r="298" spans="1:15" x14ac:dyDescent="0.25">
      <c r="A298" s="1"/>
      <c r="B298" s="1"/>
      <c r="C298" s="1"/>
      <c r="D298" s="1"/>
      <c r="E298" s="1"/>
      <c r="F298" s="1"/>
      <c r="G298" s="1"/>
      <c r="H298" s="1"/>
      <c r="I298" s="1"/>
      <c r="K298" s="1"/>
      <c r="L298" s="1"/>
      <c r="M298" s="2"/>
      <c r="N298" s="1"/>
      <c r="O298" s="1"/>
    </row>
    <row r="299" spans="1:15" x14ac:dyDescent="0.25">
      <c r="A299" s="1"/>
      <c r="B299" s="1"/>
      <c r="C299" s="1"/>
      <c r="D299" s="1"/>
      <c r="E299" s="1"/>
      <c r="F299" s="1"/>
      <c r="G299" s="1"/>
      <c r="H299" s="1"/>
      <c r="I299" s="1"/>
      <c r="K299" s="1"/>
      <c r="L299" s="1"/>
      <c r="M299" s="2"/>
      <c r="N299" s="1"/>
      <c r="O299" s="1"/>
    </row>
    <row r="300" spans="1:15" x14ac:dyDescent="0.25">
      <c r="A300" s="1"/>
      <c r="B300" s="1"/>
      <c r="C300" s="1"/>
      <c r="D300" s="1"/>
      <c r="E300" s="1"/>
      <c r="F300" s="1"/>
      <c r="G300" s="1"/>
      <c r="H300" s="1"/>
      <c r="I300" s="1"/>
      <c r="K300" s="1"/>
      <c r="L300" s="1"/>
      <c r="M300" s="2"/>
      <c r="N300" s="1"/>
      <c r="O300" s="1"/>
    </row>
    <row r="301" spans="1:15" x14ac:dyDescent="0.25">
      <c r="A301" s="1"/>
      <c r="B301" s="1"/>
      <c r="C301" s="1"/>
      <c r="D301" s="1"/>
      <c r="E301" s="1"/>
      <c r="F301" s="1"/>
      <c r="G301" s="1"/>
      <c r="H301" s="1"/>
      <c r="I301" s="1"/>
      <c r="K301" s="1"/>
      <c r="L301" s="1"/>
      <c r="M301" s="2"/>
      <c r="N301" s="1"/>
      <c r="O301" s="1"/>
    </row>
    <row r="302" spans="1:15" x14ac:dyDescent="0.25">
      <c r="A302" s="1"/>
      <c r="B302" s="1"/>
      <c r="C302" s="1"/>
      <c r="D302" s="1"/>
      <c r="E302" s="1"/>
      <c r="F302" s="1"/>
      <c r="G302" s="1"/>
      <c r="H302" s="1"/>
      <c r="I302" s="1"/>
      <c r="K302" s="1"/>
      <c r="L302" s="1"/>
      <c r="M302" s="2"/>
      <c r="N302" s="1"/>
      <c r="O302" s="1"/>
    </row>
    <row r="303" spans="1:15" x14ac:dyDescent="0.25">
      <c r="A303" s="1"/>
      <c r="B303" s="1"/>
      <c r="C303" s="1"/>
      <c r="D303" s="1"/>
      <c r="E303" s="1"/>
      <c r="F303" s="1"/>
      <c r="G303" s="1"/>
      <c r="H303" s="1"/>
      <c r="I303" s="1"/>
      <c r="K303" s="1"/>
      <c r="L303" s="1"/>
      <c r="M303" s="2"/>
      <c r="N303" s="1"/>
      <c r="O303" s="1"/>
    </row>
    <row r="304" spans="1:15" x14ac:dyDescent="0.25">
      <c r="A304" s="1"/>
      <c r="B304" s="1"/>
      <c r="C304" s="1"/>
      <c r="D304" s="1"/>
      <c r="E304" s="1"/>
      <c r="F304" s="1"/>
      <c r="G304" s="1"/>
      <c r="H304" s="1"/>
      <c r="I304" s="1"/>
      <c r="K304" s="1"/>
      <c r="L304" s="1"/>
      <c r="M304" s="2"/>
      <c r="N304" s="1"/>
      <c r="O304" s="1"/>
    </row>
    <row r="305" spans="1:15" x14ac:dyDescent="0.25">
      <c r="A305" s="1"/>
      <c r="B305" s="1"/>
      <c r="C305" s="1"/>
      <c r="D305" s="1"/>
      <c r="E305" s="1"/>
      <c r="F305" s="1"/>
      <c r="G305" s="1"/>
      <c r="H305" s="1"/>
      <c r="I305" s="1"/>
      <c r="K305" s="1"/>
      <c r="L305" s="1"/>
      <c r="M305" s="2"/>
      <c r="N305" s="1"/>
      <c r="O305" s="1"/>
    </row>
    <row r="306" spans="1:15" x14ac:dyDescent="0.25">
      <c r="A306" s="1"/>
      <c r="B306" s="1"/>
      <c r="C306" s="1"/>
      <c r="D306" s="1"/>
      <c r="E306" s="1"/>
      <c r="F306" s="1"/>
      <c r="G306" s="1"/>
      <c r="H306" s="1"/>
      <c r="I306" s="1"/>
      <c r="K306" s="1"/>
      <c r="L306" s="1"/>
      <c r="M306" s="2"/>
      <c r="N306" s="1"/>
      <c r="O306" s="1"/>
    </row>
    <row r="307" spans="1:15" x14ac:dyDescent="0.25">
      <c r="A307" s="1"/>
      <c r="B307" s="1"/>
      <c r="C307" s="1"/>
      <c r="D307" s="1"/>
      <c r="E307" s="1"/>
      <c r="F307" s="1"/>
      <c r="G307" s="1"/>
      <c r="H307" s="1"/>
      <c r="I307" s="1"/>
      <c r="K307" s="1"/>
      <c r="L307" s="1"/>
      <c r="M307" s="2"/>
      <c r="N307" s="1"/>
      <c r="O307" s="1"/>
    </row>
    <row r="308" spans="1:15" x14ac:dyDescent="0.25">
      <c r="A308" s="1"/>
      <c r="B308" s="1"/>
      <c r="C308" s="1"/>
      <c r="D308" s="1"/>
      <c r="E308" s="1"/>
      <c r="F308" s="1"/>
      <c r="G308" s="1"/>
      <c r="H308" s="1"/>
      <c r="I308" s="1"/>
      <c r="K308" s="1"/>
      <c r="L308" s="1"/>
      <c r="M308" s="2"/>
      <c r="N308" s="1"/>
      <c r="O308" s="1"/>
    </row>
    <row r="309" spans="1:15" x14ac:dyDescent="0.25">
      <c r="A309" s="1"/>
      <c r="B309" s="1"/>
      <c r="C309" s="1"/>
      <c r="D309" s="1"/>
      <c r="E309" s="1"/>
      <c r="F309" s="1"/>
      <c r="G309" s="1"/>
      <c r="H309" s="1"/>
      <c r="I309" s="1"/>
      <c r="K309" s="1"/>
      <c r="L309" s="1"/>
      <c r="M309" s="2"/>
      <c r="N309" s="1"/>
      <c r="O309" s="1"/>
    </row>
    <row r="310" spans="1:15" x14ac:dyDescent="0.25">
      <c r="A310" s="1"/>
      <c r="B310" s="1"/>
      <c r="C310" s="1"/>
      <c r="D310" s="1"/>
      <c r="E310" s="1"/>
      <c r="F310" s="1"/>
      <c r="G310" s="1"/>
      <c r="H310" s="1"/>
      <c r="I310" s="1"/>
      <c r="K310" s="1"/>
      <c r="L310" s="1"/>
      <c r="M310" s="2"/>
      <c r="N310" s="1"/>
      <c r="O310" s="1"/>
    </row>
    <row r="311" spans="1:15" x14ac:dyDescent="0.25">
      <c r="A311" s="1"/>
      <c r="B311" s="1"/>
      <c r="C311" s="1"/>
      <c r="D311" s="1"/>
      <c r="E311" s="1"/>
      <c r="F311" s="1"/>
      <c r="G311" s="1"/>
      <c r="H311" s="1"/>
      <c r="I311" s="1"/>
      <c r="K311" s="1"/>
      <c r="L311" s="1"/>
      <c r="M311" s="2"/>
      <c r="N311" s="1"/>
      <c r="O311" s="1"/>
    </row>
    <row r="312" spans="1:15" x14ac:dyDescent="0.25">
      <c r="A312" s="1"/>
      <c r="B312" s="1"/>
      <c r="C312" s="1"/>
      <c r="D312" s="1"/>
      <c r="E312" s="1"/>
      <c r="F312" s="1"/>
      <c r="G312" s="1"/>
      <c r="H312" s="1"/>
      <c r="I312" s="1"/>
      <c r="K312" s="1"/>
      <c r="L312" s="1"/>
      <c r="M312" s="2"/>
      <c r="N312" s="1"/>
      <c r="O312" s="1"/>
    </row>
    <row r="313" spans="1:15" x14ac:dyDescent="0.25">
      <c r="A313" s="1"/>
      <c r="B313" s="1"/>
      <c r="C313" s="1"/>
      <c r="D313" s="1"/>
      <c r="E313" s="1"/>
      <c r="F313" s="1"/>
      <c r="G313" s="1"/>
      <c r="H313" s="1"/>
      <c r="I313" s="1"/>
      <c r="K313" s="1"/>
      <c r="L313" s="1"/>
      <c r="M313" s="2"/>
      <c r="N313" s="1"/>
      <c r="O313" s="1"/>
    </row>
    <row r="314" spans="1:15" x14ac:dyDescent="0.25">
      <c r="A314" s="1"/>
      <c r="B314" s="1"/>
      <c r="C314" s="1"/>
      <c r="D314" s="1"/>
      <c r="E314" s="1"/>
      <c r="F314" s="1"/>
      <c r="G314" s="1"/>
      <c r="H314" s="1"/>
      <c r="I314" s="1"/>
      <c r="K314" s="1"/>
      <c r="L314" s="1"/>
      <c r="M314" s="2"/>
      <c r="N314" s="1"/>
      <c r="O314" s="1"/>
    </row>
    <row r="315" spans="1:15" x14ac:dyDescent="0.25">
      <c r="A315" s="1"/>
      <c r="B315" s="1"/>
      <c r="C315" s="1"/>
      <c r="D315" s="1"/>
      <c r="E315" s="1"/>
      <c r="F315" s="1"/>
      <c r="G315" s="1"/>
      <c r="H315" s="1"/>
      <c r="I315" s="1"/>
      <c r="K315" s="1"/>
      <c r="L315" s="1"/>
      <c r="M315" s="2"/>
      <c r="N315" s="1"/>
      <c r="O315" s="1"/>
    </row>
    <row r="316" spans="1:15" x14ac:dyDescent="0.25">
      <c r="A316" s="1"/>
      <c r="B316" s="1"/>
      <c r="C316" s="1"/>
      <c r="D316" s="1"/>
      <c r="E316" s="1"/>
      <c r="F316" s="1"/>
      <c r="G316" s="1"/>
      <c r="H316" s="1"/>
      <c r="I316" s="1"/>
      <c r="K316" s="1"/>
      <c r="L316" s="1"/>
      <c r="M316" s="2"/>
      <c r="N316" s="1"/>
      <c r="O316" s="1"/>
    </row>
    <row r="317" spans="1:15" x14ac:dyDescent="0.25">
      <c r="A317" s="1"/>
      <c r="B317" s="1"/>
      <c r="C317" s="1"/>
      <c r="D317" s="1"/>
      <c r="E317" s="1"/>
      <c r="F317" s="1"/>
      <c r="G317" s="1"/>
      <c r="H317" s="1"/>
      <c r="I317" s="1"/>
      <c r="K317" s="1"/>
      <c r="L317" s="1"/>
      <c r="M317" s="2"/>
      <c r="N317" s="1"/>
      <c r="O317" s="1"/>
    </row>
    <row r="318" spans="1:15" x14ac:dyDescent="0.25">
      <c r="A318" s="1"/>
      <c r="B318" s="1"/>
      <c r="C318" s="1"/>
      <c r="D318" s="1"/>
      <c r="E318" s="1"/>
      <c r="F318" s="1"/>
      <c r="G318" s="1"/>
      <c r="H318" s="1"/>
      <c r="I318" s="1"/>
      <c r="K318" s="1"/>
      <c r="L318" s="1"/>
      <c r="M318" s="2"/>
      <c r="N318" s="1"/>
      <c r="O318" s="1"/>
    </row>
    <row r="319" spans="1:15" x14ac:dyDescent="0.25">
      <c r="A319" s="1"/>
      <c r="B319" s="1"/>
      <c r="C319" s="1"/>
      <c r="D319" s="1"/>
      <c r="E319" s="1"/>
      <c r="F319" s="1"/>
      <c r="G319" s="1"/>
      <c r="H319" s="1"/>
      <c r="I319" s="1"/>
      <c r="K319" s="1"/>
      <c r="L319" s="1"/>
      <c r="M319" s="2"/>
      <c r="N319" s="1"/>
      <c r="O319" s="1"/>
    </row>
    <row r="320" spans="1:15" x14ac:dyDescent="0.25">
      <c r="A320" s="1"/>
      <c r="B320" s="1"/>
      <c r="C320" s="1"/>
      <c r="D320" s="1"/>
      <c r="E320" s="1"/>
      <c r="F320" s="1"/>
      <c r="G320" s="1"/>
      <c r="H320" s="1"/>
      <c r="I320" s="1"/>
      <c r="K320" s="1"/>
      <c r="L320" s="1"/>
      <c r="M320" s="2"/>
      <c r="N320" s="1"/>
      <c r="O320" s="1"/>
    </row>
    <row r="321" spans="1:15" x14ac:dyDescent="0.25">
      <c r="A321" s="1"/>
      <c r="B321" s="1"/>
      <c r="C321" s="1"/>
      <c r="D321" s="1"/>
      <c r="E321" s="1"/>
      <c r="F321" s="1"/>
      <c r="G321" s="1"/>
      <c r="H321" s="1"/>
      <c r="I321" s="1"/>
      <c r="K321" s="1"/>
      <c r="L321" s="1"/>
      <c r="M321" s="2"/>
      <c r="N321" s="1"/>
      <c r="O321" s="1"/>
    </row>
    <row r="322" spans="1:15" x14ac:dyDescent="0.25">
      <c r="A322" s="1"/>
      <c r="B322" s="1"/>
      <c r="C322" s="1"/>
      <c r="D322" s="1"/>
      <c r="E322" s="1"/>
      <c r="F322" s="1"/>
      <c r="G322" s="1"/>
      <c r="H322" s="1"/>
      <c r="I322" s="1"/>
      <c r="K322" s="1"/>
      <c r="L322" s="1"/>
      <c r="M322" s="2"/>
      <c r="N322" s="1"/>
      <c r="O322" s="1"/>
    </row>
    <row r="323" spans="1:15" x14ac:dyDescent="0.25">
      <c r="A323" s="1"/>
      <c r="B323" s="1"/>
      <c r="C323" s="1"/>
      <c r="D323" s="1"/>
      <c r="E323" s="1"/>
      <c r="F323" s="1"/>
      <c r="G323" s="1"/>
      <c r="H323" s="1"/>
      <c r="I323" s="1"/>
      <c r="K323" s="1"/>
      <c r="L323" s="1"/>
      <c r="M323" s="2"/>
      <c r="N323" s="1"/>
      <c r="O323" s="1"/>
    </row>
    <row r="324" spans="1:15" x14ac:dyDescent="0.25">
      <c r="A324" s="1"/>
      <c r="B324" s="1"/>
      <c r="C324" s="1"/>
      <c r="D324" s="1"/>
      <c r="E324" s="1"/>
      <c r="F324" s="1"/>
      <c r="G324" s="1"/>
      <c r="H324" s="1"/>
      <c r="I324" s="1"/>
      <c r="K324" s="1"/>
      <c r="L324" s="1"/>
      <c r="M324" s="2"/>
      <c r="N324" s="1"/>
      <c r="O324" s="1"/>
    </row>
    <row r="325" spans="1:15" x14ac:dyDescent="0.25">
      <c r="A325" s="1"/>
      <c r="B325" s="1"/>
      <c r="C325" s="1"/>
      <c r="D325" s="1"/>
      <c r="E325" s="1"/>
      <c r="F325" s="1"/>
      <c r="G325" s="1"/>
      <c r="H325" s="1"/>
      <c r="I325" s="1"/>
      <c r="K325" s="1"/>
      <c r="L325" s="1"/>
      <c r="M325" s="2"/>
      <c r="N325" s="1"/>
      <c r="O325" s="1"/>
    </row>
    <row r="326" spans="1:15" x14ac:dyDescent="0.25">
      <c r="A326" s="1"/>
      <c r="B326" s="1"/>
      <c r="C326" s="1"/>
      <c r="D326" s="1"/>
      <c r="E326" s="1"/>
      <c r="F326" s="1"/>
      <c r="G326" s="1"/>
      <c r="H326" s="1"/>
      <c r="I326" s="1"/>
      <c r="K326" s="1"/>
      <c r="L326" s="1"/>
      <c r="M326" s="2"/>
      <c r="N326" s="1"/>
      <c r="O326" s="1"/>
    </row>
    <row r="327" spans="1:15" x14ac:dyDescent="0.25">
      <c r="A327" s="1"/>
      <c r="B327" s="1"/>
      <c r="C327" s="1"/>
      <c r="D327" s="1"/>
      <c r="E327" s="1"/>
      <c r="F327" s="1"/>
      <c r="G327" s="1"/>
      <c r="H327" s="1"/>
      <c r="I327" s="1"/>
      <c r="K327" s="1"/>
      <c r="L327" s="1"/>
      <c r="M327" s="2"/>
      <c r="N327" s="1"/>
      <c r="O327" s="1"/>
    </row>
    <row r="328" spans="1:15" x14ac:dyDescent="0.25">
      <c r="A328" s="1"/>
      <c r="B328" s="1"/>
      <c r="C328" s="1"/>
      <c r="D328" s="1"/>
      <c r="E328" s="1"/>
      <c r="F328" s="1"/>
      <c r="G328" s="1"/>
      <c r="H328" s="1"/>
      <c r="I328" s="1"/>
      <c r="K328" s="1"/>
      <c r="L328" s="1"/>
      <c r="M328" s="2"/>
      <c r="N328" s="1"/>
      <c r="O328" s="1"/>
    </row>
    <row r="329" spans="1:15" x14ac:dyDescent="0.25">
      <c r="A329" s="1"/>
      <c r="B329" s="1"/>
      <c r="C329" s="1"/>
      <c r="D329" s="1"/>
      <c r="E329" s="1"/>
      <c r="F329" s="1"/>
      <c r="G329" s="1"/>
      <c r="H329" s="1"/>
      <c r="I329" s="1"/>
      <c r="K329" s="1"/>
      <c r="L329" s="1"/>
      <c r="M329" s="2"/>
      <c r="N329" s="1"/>
      <c r="O329" s="1"/>
    </row>
    <row r="330" spans="1:15" x14ac:dyDescent="0.25">
      <c r="A330" s="1"/>
      <c r="B330" s="1"/>
      <c r="C330" s="1"/>
      <c r="D330" s="1"/>
      <c r="E330" s="1"/>
      <c r="F330" s="1"/>
      <c r="G330" s="1"/>
      <c r="H330" s="1"/>
      <c r="I330" s="1"/>
      <c r="K330" s="1"/>
      <c r="L330" s="1"/>
      <c r="M330" s="2"/>
      <c r="N330" s="1"/>
      <c r="O330" s="1"/>
    </row>
    <row r="331" spans="1:15" x14ac:dyDescent="0.25">
      <c r="A331" s="1"/>
      <c r="B331" s="1"/>
      <c r="C331" s="1"/>
      <c r="D331" s="1"/>
      <c r="E331" s="1"/>
      <c r="F331" s="1"/>
      <c r="G331" s="1"/>
      <c r="H331" s="1"/>
      <c r="I331" s="1"/>
      <c r="K331" s="1"/>
      <c r="L331" s="1"/>
      <c r="M331" s="2"/>
      <c r="N331" s="1"/>
      <c r="O331" s="1"/>
    </row>
    <row r="332" spans="1:15" x14ac:dyDescent="0.25">
      <c r="A332" s="1"/>
      <c r="B332" s="1"/>
      <c r="C332" s="1"/>
      <c r="D332" s="1"/>
      <c r="E332" s="1"/>
      <c r="F332" s="1"/>
      <c r="G332" s="1"/>
      <c r="H332" s="1"/>
      <c r="I332" s="1"/>
      <c r="K332" s="1"/>
      <c r="L332" s="1"/>
      <c r="M332" s="2"/>
      <c r="N332" s="1"/>
      <c r="O332" s="1"/>
    </row>
    <row r="333" spans="1:15" x14ac:dyDescent="0.25">
      <c r="A333" s="1"/>
      <c r="B333" s="1"/>
      <c r="C333" s="1"/>
      <c r="D333" s="1"/>
      <c r="E333" s="1"/>
      <c r="F333" s="1"/>
      <c r="G333" s="1"/>
      <c r="H333" s="1"/>
      <c r="I333" s="1"/>
      <c r="K333" s="1"/>
      <c r="L333" s="1"/>
      <c r="M333" s="2"/>
      <c r="N333" s="1"/>
      <c r="O333" s="1"/>
    </row>
    <row r="334" spans="1:15" x14ac:dyDescent="0.25">
      <c r="A334" s="1"/>
      <c r="B334" s="1"/>
      <c r="C334" s="1"/>
      <c r="D334" s="1"/>
      <c r="E334" s="1"/>
      <c r="F334" s="1"/>
      <c r="G334" s="1"/>
      <c r="H334" s="1"/>
      <c r="I334" s="1"/>
      <c r="K334" s="1"/>
      <c r="L334" s="1"/>
      <c r="M334" s="2"/>
      <c r="N334" s="1"/>
      <c r="O334" s="1"/>
    </row>
    <row r="335" spans="1:15" x14ac:dyDescent="0.25">
      <c r="A335" s="1"/>
      <c r="B335" s="1"/>
      <c r="C335" s="1"/>
      <c r="D335" s="1"/>
      <c r="E335" s="1"/>
      <c r="F335" s="1"/>
      <c r="G335" s="1"/>
      <c r="H335" s="1"/>
      <c r="I335" s="1"/>
      <c r="K335" s="1"/>
      <c r="L335" s="1"/>
      <c r="M335" s="2"/>
      <c r="N335" s="1"/>
      <c r="O335" s="1"/>
    </row>
    <row r="336" spans="1:15" x14ac:dyDescent="0.25">
      <c r="A336" s="1"/>
      <c r="B336" s="1"/>
      <c r="C336" s="1"/>
      <c r="D336" s="1"/>
      <c r="E336" s="1"/>
      <c r="F336" s="1"/>
      <c r="G336" s="1"/>
      <c r="H336" s="1"/>
      <c r="I336" s="1"/>
      <c r="K336" s="1"/>
      <c r="L336" s="1"/>
      <c r="M336" s="2"/>
      <c r="N336" s="1"/>
      <c r="O336" s="1"/>
    </row>
    <row r="337" spans="1:15" x14ac:dyDescent="0.25">
      <c r="A337" s="1"/>
      <c r="B337" s="1"/>
      <c r="C337" s="1"/>
      <c r="D337" s="1"/>
      <c r="E337" s="1"/>
      <c r="F337" s="1"/>
      <c r="G337" s="1"/>
      <c r="H337" s="1"/>
      <c r="I337" s="1"/>
      <c r="K337" s="1"/>
      <c r="L337" s="1"/>
      <c r="M337" s="2"/>
      <c r="N337" s="1"/>
      <c r="O337" s="1"/>
    </row>
    <row r="338" spans="1:15" x14ac:dyDescent="0.25">
      <c r="A338" s="1"/>
      <c r="B338" s="1"/>
      <c r="C338" s="1"/>
      <c r="D338" s="1"/>
      <c r="E338" s="1"/>
      <c r="F338" s="1"/>
      <c r="G338" s="1"/>
      <c r="H338" s="1"/>
      <c r="I338" s="1"/>
      <c r="K338" s="1"/>
      <c r="L338" s="1"/>
      <c r="M338" s="2"/>
      <c r="N338" s="1"/>
      <c r="O338" s="1"/>
    </row>
    <row r="339" spans="1:15" x14ac:dyDescent="0.25">
      <c r="A339" s="1"/>
      <c r="B339" s="1"/>
      <c r="C339" s="1"/>
      <c r="D339" s="1"/>
      <c r="E339" s="1"/>
      <c r="F339" s="1"/>
      <c r="G339" s="1"/>
      <c r="H339" s="1"/>
      <c r="I339" s="1"/>
      <c r="K339" s="1"/>
      <c r="L339" s="1"/>
      <c r="M339" s="2"/>
      <c r="N339" s="1"/>
      <c r="O339" s="1"/>
    </row>
    <row r="340" spans="1:15" x14ac:dyDescent="0.25">
      <c r="A340" s="1"/>
      <c r="B340" s="1"/>
      <c r="C340" s="1"/>
      <c r="D340" s="1"/>
      <c r="E340" s="1"/>
      <c r="F340" s="1"/>
      <c r="G340" s="1"/>
      <c r="H340" s="1"/>
      <c r="I340" s="1"/>
      <c r="K340" s="1"/>
      <c r="L340" s="1"/>
      <c r="M340" s="2"/>
      <c r="N340" s="1"/>
      <c r="O340" s="1"/>
    </row>
    <row r="341" spans="1:15" x14ac:dyDescent="0.25">
      <c r="A341" s="1"/>
      <c r="B341" s="1"/>
      <c r="C341" s="1"/>
      <c r="D341" s="1"/>
      <c r="E341" s="1"/>
      <c r="F341" s="1"/>
      <c r="G341" s="1"/>
      <c r="H341" s="1"/>
      <c r="I341" s="1"/>
      <c r="K341" s="1"/>
      <c r="L341" s="1"/>
      <c r="M341" s="2"/>
      <c r="N341" s="1"/>
      <c r="O341" s="1"/>
    </row>
    <row r="342" spans="1:15" x14ac:dyDescent="0.25">
      <c r="A342" s="1"/>
      <c r="B342" s="1"/>
      <c r="C342" s="1"/>
      <c r="D342" s="1"/>
      <c r="E342" s="1"/>
      <c r="F342" s="1"/>
      <c r="G342" s="1"/>
      <c r="H342" s="1"/>
      <c r="I342" s="1"/>
      <c r="K342" s="1"/>
      <c r="L342" s="1"/>
      <c r="M342" s="2"/>
      <c r="N342" s="1"/>
      <c r="O342" s="1"/>
    </row>
    <row r="343" spans="1:15" x14ac:dyDescent="0.25">
      <c r="A343" s="1"/>
      <c r="B343" s="1"/>
      <c r="C343" s="1"/>
      <c r="D343" s="1"/>
      <c r="E343" s="1"/>
      <c r="F343" s="1"/>
      <c r="G343" s="1"/>
      <c r="H343" s="1"/>
      <c r="I343" s="1"/>
      <c r="K343" s="1"/>
      <c r="L343" s="1"/>
      <c r="M343" s="2"/>
      <c r="N343" s="1"/>
      <c r="O343" s="1"/>
    </row>
    <row r="344" spans="1:15" x14ac:dyDescent="0.25">
      <c r="A344" s="1"/>
      <c r="B344" s="1"/>
      <c r="C344" s="1"/>
      <c r="D344" s="1"/>
      <c r="E344" s="1"/>
      <c r="F344" s="1"/>
      <c r="G344" s="1"/>
      <c r="H344" s="1"/>
      <c r="I344" s="1"/>
      <c r="K344" s="1"/>
      <c r="L344" s="1"/>
      <c r="M344" s="2"/>
      <c r="N344" s="1"/>
      <c r="O344" s="1"/>
    </row>
    <row r="345" spans="1:15" x14ac:dyDescent="0.25">
      <c r="A345" s="1"/>
      <c r="B345" s="1"/>
      <c r="C345" s="1"/>
      <c r="D345" s="1"/>
      <c r="E345" s="1"/>
      <c r="F345" s="1"/>
      <c r="G345" s="1"/>
      <c r="H345" s="1"/>
      <c r="I345" s="1"/>
      <c r="K345" s="1"/>
      <c r="L345" s="1"/>
      <c r="M345" s="2"/>
      <c r="N345" s="1"/>
      <c r="O345" s="1"/>
    </row>
    <row r="346" spans="1:15" x14ac:dyDescent="0.25">
      <c r="A346" s="1"/>
      <c r="B346" s="1"/>
      <c r="C346" s="1"/>
      <c r="D346" s="1"/>
      <c r="E346" s="1"/>
      <c r="F346" s="1"/>
      <c r="G346" s="1"/>
      <c r="H346" s="1"/>
      <c r="I346" s="1"/>
      <c r="K346" s="1"/>
      <c r="L346" s="1"/>
      <c r="M346" s="2"/>
      <c r="N346" s="1"/>
      <c r="O346" s="1"/>
    </row>
    <row r="347" spans="1:15" x14ac:dyDescent="0.25">
      <c r="A347" s="1"/>
      <c r="B347" s="1"/>
      <c r="C347" s="1"/>
      <c r="D347" s="1"/>
      <c r="E347" s="1"/>
      <c r="F347" s="1"/>
      <c r="G347" s="1"/>
      <c r="H347" s="1"/>
      <c r="I347" s="1"/>
      <c r="K347" s="1"/>
      <c r="L347" s="1"/>
      <c r="M347" s="2"/>
      <c r="N347" s="1"/>
      <c r="O347" s="1"/>
    </row>
    <row r="348" spans="1:15" x14ac:dyDescent="0.25">
      <c r="A348" s="1"/>
      <c r="B348" s="1"/>
      <c r="C348" s="1"/>
      <c r="D348" s="1"/>
      <c r="E348" s="1"/>
      <c r="F348" s="1"/>
      <c r="G348" s="1"/>
      <c r="H348" s="1"/>
      <c r="I348" s="1"/>
      <c r="K348" s="1"/>
      <c r="L348" s="1"/>
      <c r="M348" s="2"/>
      <c r="N348" s="1"/>
      <c r="O348" s="1"/>
    </row>
    <row r="349" spans="1:15" x14ac:dyDescent="0.25">
      <c r="A349" s="1"/>
      <c r="B349" s="1"/>
      <c r="C349" s="1"/>
      <c r="D349" s="1"/>
      <c r="E349" s="1"/>
      <c r="F349" s="1"/>
      <c r="G349" s="1"/>
      <c r="H349" s="1"/>
      <c r="I349" s="1"/>
      <c r="K349" s="1"/>
      <c r="L349" s="1"/>
      <c r="M349" s="2"/>
      <c r="N349" s="1"/>
      <c r="O349" s="1"/>
    </row>
    <row r="350" spans="1:15" x14ac:dyDescent="0.25">
      <c r="A350" s="1"/>
      <c r="B350" s="1"/>
      <c r="C350" s="1"/>
      <c r="D350" s="1"/>
      <c r="E350" s="1"/>
      <c r="F350" s="1"/>
      <c r="G350" s="1"/>
      <c r="H350" s="1"/>
      <c r="I350" s="1"/>
      <c r="K350" s="1"/>
      <c r="L350" s="1"/>
      <c r="M350" s="2"/>
      <c r="N350" s="1"/>
      <c r="O350" s="1"/>
    </row>
    <row r="351" spans="1:15" x14ac:dyDescent="0.25">
      <c r="A351" s="1"/>
      <c r="B351" s="1"/>
      <c r="C351" s="1"/>
      <c r="D351" s="1"/>
      <c r="E351" s="1"/>
      <c r="F351" s="1"/>
      <c r="G351" s="1"/>
      <c r="H351" s="1"/>
      <c r="I351" s="1"/>
      <c r="K351" s="1"/>
      <c r="L351" s="1"/>
      <c r="M351" s="2"/>
      <c r="N351" s="1"/>
      <c r="O351" s="1"/>
    </row>
    <row r="352" spans="1:15" x14ac:dyDescent="0.25">
      <c r="A352" s="1"/>
      <c r="B352" s="1"/>
      <c r="C352" s="1"/>
      <c r="D352" s="1"/>
      <c r="E352" s="1"/>
      <c r="F352" s="1"/>
      <c r="G352" s="1"/>
      <c r="H352" s="1"/>
      <c r="I352" s="1"/>
      <c r="K352" s="1"/>
      <c r="L352" s="1"/>
      <c r="M352" s="2"/>
      <c r="N352" s="1"/>
      <c r="O352" s="1"/>
    </row>
    <row r="353" spans="1:15" x14ac:dyDescent="0.25">
      <c r="A353" s="1"/>
      <c r="B353" s="1"/>
      <c r="C353" s="1"/>
      <c r="D353" s="1"/>
      <c r="E353" s="1"/>
      <c r="F353" s="1"/>
      <c r="G353" s="1"/>
      <c r="H353" s="1"/>
      <c r="I353" s="1"/>
      <c r="K353" s="1"/>
      <c r="L353" s="1"/>
      <c r="M353" s="2"/>
      <c r="N353" s="1"/>
      <c r="O353" s="1"/>
    </row>
    <row r="354" spans="1:15" x14ac:dyDescent="0.25">
      <c r="A354" s="1"/>
      <c r="B354" s="1"/>
      <c r="C354" s="1"/>
      <c r="D354" s="1"/>
      <c r="E354" s="1"/>
      <c r="F354" s="1"/>
      <c r="G354" s="1"/>
      <c r="H354" s="1"/>
      <c r="I354" s="1"/>
      <c r="K354" s="1"/>
      <c r="L354" s="1"/>
      <c r="M354" s="2"/>
      <c r="N354" s="1"/>
      <c r="O354" s="1"/>
    </row>
    <row r="355" spans="1:15" x14ac:dyDescent="0.25">
      <c r="A355" s="1"/>
      <c r="B355" s="1"/>
      <c r="C355" s="1"/>
      <c r="D355" s="1"/>
      <c r="E355" s="1"/>
      <c r="F355" s="1"/>
      <c r="G355" s="1"/>
      <c r="H355" s="1"/>
      <c r="I355" s="1"/>
      <c r="K355" s="1"/>
      <c r="L355" s="1"/>
      <c r="M355" s="2"/>
      <c r="N355" s="1"/>
      <c r="O355" s="1"/>
    </row>
    <row r="356" spans="1:15" x14ac:dyDescent="0.25">
      <c r="A356" s="1"/>
      <c r="B356" s="1"/>
      <c r="C356" s="1"/>
      <c r="D356" s="1"/>
      <c r="E356" s="1"/>
      <c r="F356" s="1"/>
      <c r="G356" s="1"/>
      <c r="H356" s="1"/>
      <c r="I356" s="1"/>
      <c r="K356" s="1"/>
      <c r="L356" s="1"/>
      <c r="M356" s="2"/>
      <c r="N356" s="1"/>
      <c r="O356" s="1"/>
    </row>
    <row r="357" spans="1:15" x14ac:dyDescent="0.25">
      <c r="A357" s="1"/>
      <c r="B357" s="1"/>
      <c r="C357" s="1"/>
      <c r="D357" s="1"/>
      <c r="E357" s="1"/>
      <c r="F357" s="1"/>
      <c r="G357" s="1"/>
      <c r="H357" s="1"/>
      <c r="I357" s="1"/>
      <c r="K357" s="1"/>
      <c r="L357" s="1"/>
      <c r="M357" s="2"/>
      <c r="N357" s="1"/>
      <c r="O357" s="1"/>
    </row>
    <row r="358" spans="1:15" x14ac:dyDescent="0.25">
      <c r="A358" s="1"/>
      <c r="B358" s="1"/>
      <c r="C358" s="1"/>
      <c r="D358" s="1"/>
      <c r="E358" s="1"/>
      <c r="F358" s="1"/>
      <c r="G358" s="1"/>
      <c r="H358" s="1"/>
      <c r="I358" s="1"/>
      <c r="K358" s="1"/>
      <c r="L358" s="1"/>
      <c r="M358" s="2"/>
      <c r="N358" s="1"/>
      <c r="O358" s="1"/>
    </row>
    <row r="359" spans="1:15" x14ac:dyDescent="0.25">
      <c r="A359" s="1"/>
      <c r="B359" s="1"/>
      <c r="C359" s="1"/>
      <c r="D359" s="1"/>
      <c r="E359" s="1"/>
      <c r="F359" s="1"/>
      <c r="G359" s="1"/>
      <c r="H359" s="1"/>
      <c r="I359" s="1"/>
      <c r="K359" s="1"/>
      <c r="L359" s="1"/>
      <c r="M359" s="2"/>
      <c r="N359" s="1"/>
      <c r="O35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O359"/>
  <sheetViews>
    <sheetView workbookViewId="0">
      <selection activeCell="C11" sqref="C11"/>
    </sheetView>
  </sheetViews>
  <sheetFormatPr defaultColWidth="11.44140625" defaultRowHeight="13.2" x14ac:dyDescent="0.25"/>
  <sheetData>
    <row r="1" spans="1:1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5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5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5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5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5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5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5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5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5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  <row r="11" spans="1:15" x14ac:dyDescent="0.25">
      <c r="A11" s="1"/>
      <c r="B11" s="1"/>
      <c r="C11" s="1"/>
      <c r="D11" s="1"/>
      <c r="E11" s="1"/>
      <c r="F11" s="1"/>
      <c r="G11" s="1"/>
      <c r="H11" s="1"/>
      <c r="I11" s="1"/>
      <c r="K11" s="1"/>
      <c r="L11" s="1"/>
      <c r="M11" s="2"/>
      <c r="N11" s="1"/>
      <c r="O11" s="1"/>
    </row>
    <row r="12" spans="1:15" x14ac:dyDescent="0.25">
      <c r="A12" s="1"/>
      <c r="B12" s="1"/>
      <c r="C12" s="1"/>
      <c r="D12" s="1"/>
      <c r="E12" s="1"/>
      <c r="F12" s="1"/>
      <c r="G12" s="1"/>
      <c r="H12" s="1"/>
      <c r="I12" s="1"/>
      <c r="K12" s="1"/>
      <c r="L12" s="1"/>
      <c r="M12" s="2"/>
      <c r="N12" s="1"/>
      <c r="O12" s="1"/>
    </row>
    <row r="13" spans="1:15" x14ac:dyDescent="0.25">
      <c r="A13" s="1"/>
      <c r="B13" s="1"/>
      <c r="C13" s="1"/>
      <c r="D13" s="1"/>
      <c r="E13" s="1"/>
      <c r="F13" s="1"/>
      <c r="G13" s="1"/>
      <c r="H13" s="1"/>
      <c r="I13" s="1"/>
      <c r="K13" s="1"/>
      <c r="L13" s="1"/>
      <c r="M13" s="2"/>
      <c r="N13" s="1"/>
      <c r="O13" s="1"/>
    </row>
    <row r="14" spans="1:15" x14ac:dyDescent="0.25">
      <c r="A14" s="1"/>
      <c r="B14" s="1"/>
      <c r="C14" s="1"/>
      <c r="D14" s="1"/>
      <c r="E14" s="1"/>
      <c r="F14" s="1"/>
      <c r="G14" s="1"/>
      <c r="H14" s="1"/>
      <c r="I14" s="1"/>
      <c r="K14" s="1"/>
      <c r="L14" s="1"/>
      <c r="M14" s="2"/>
      <c r="N14" s="1"/>
      <c r="O14" s="1"/>
    </row>
    <row r="15" spans="1:15" x14ac:dyDescent="0.25">
      <c r="A15" s="1"/>
      <c r="B15" s="1"/>
      <c r="C15" s="1"/>
      <c r="D15" s="1"/>
      <c r="E15" s="1"/>
      <c r="F15" s="1"/>
      <c r="G15" s="1"/>
      <c r="H15" s="1"/>
      <c r="I15" s="1"/>
      <c r="K15" s="1"/>
      <c r="L15" s="1"/>
      <c r="M15" s="2"/>
      <c r="N15" s="1"/>
      <c r="O15" s="1"/>
    </row>
    <row r="16" spans="1:15" x14ac:dyDescent="0.25">
      <c r="A16" s="1"/>
      <c r="B16" s="1"/>
      <c r="C16" s="1"/>
      <c r="D16" s="1"/>
      <c r="E16" s="1"/>
      <c r="F16" s="1"/>
      <c r="G16" s="1"/>
      <c r="H16" s="1"/>
      <c r="I16" s="1"/>
      <c r="K16" s="1"/>
      <c r="L16" s="1"/>
      <c r="M16" s="2"/>
      <c r="N16" s="1"/>
      <c r="O16" s="1"/>
    </row>
    <row r="17" spans="1:15" x14ac:dyDescent="0.25">
      <c r="A17" s="1"/>
      <c r="B17" s="1"/>
      <c r="C17" s="1"/>
      <c r="D17" s="1"/>
      <c r="E17" s="1"/>
      <c r="F17" s="1"/>
      <c r="G17" s="1"/>
      <c r="H17" s="1"/>
      <c r="I17" s="1"/>
      <c r="K17" s="1"/>
      <c r="L17" s="1"/>
      <c r="M17" s="2"/>
      <c r="N17" s="1"/>
      <c r="O17" s="1"/>
    </row>
    <row r="18" spans="1:15" x14ac:dyDescent="0.25">
      <c r="A18" s="1"/>
      <c r="B18" s="1"/>
      <c r="C18" s="1"/>
      <c r="D18" s="1"/>
      <c r="E18" s="1"/>
      <c r="F18" s="1"/>
      <c r="G18" s="1"/>
      <c r="H18" s="1"/>
      <c r="I18" s="1"/>
      <c r="K18" s="1"/>
      <c r="L18" s="1"/>
      <c r="M18" s="2"/>
      <c r="N18" s="1"/>
      <c r="O18" s="1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K19" s="1"/>
      <c r="L19" s="1"/>
      <c r="M19" s="2"/>
      <c r="N19" s="1"/>
      <c r="O19" s="1"/>
    </row>
    <row r="20" spans="1:15" x14ac:dyDescent="0.25">
      <c r="A20" s="1"/>
      <c r="B20" s="1"/>
      <c r="C20" s="1"/>
      <c r="D20" s="1"/>
      <c r="E20" s="1"/>
      <c r="F20" s="1"/>
      <c r="G20" s="1"/>
      <c r="H20" s="1"/>
      <c r="I20" s="1"/>
      <c r="K20" s="1"/>
      <c r="L20" s="1"/>
      <c r="M20" s="2"/>
      <c r="N20" s="1"/>
      <c r="O20" s="1"/>
    </row>
    <row r="21" spans="1:15" x14ac:dyDescent="0.25">
      <c r="A21" s="1"/>
      <c r="B21" s="1"/>
      <c r="C21" s="1"/>
      <c r="D21" s="1"/>
      <c r="E21" s="1"/>
      <c r="F21" s="1"/>
      <c r="G21" s="1"/>
      <c r="H21" s="1"/>
      <c r="I21" s="1"/>
      <c r="K21" s="1"/>
      <c r="L21" s="1"/>
      <c r="M21" s="2"/>
      <c r="N21" s="1"/>
      <c r="O21" s="1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K22" s="1"/>
      <c r="L22" s="1"/>
      <c r="M22" s="2"/>
      <c r="N22" s="1"/>
      <c r="O22" s="1"/>
    </row>
    <row r="23" spans="1:15" x14ac:dyDescent="0.25">
      <c r="A23" s="1"/>
      <c r="B23" s="1"/>
      <c r="C23" s="1"/>
      <c r="D23" s="1"/>
      <c r="E23" s="1"/>
      <c r="F23" s="1"/>
      <c r="G23" s="1"/>
      <c r="H23" s="1"/>
      <c r="I23" s="1"/>
      <c r="K23" s="1"/>
      <c r="L23" s="1"/>
      <c r="M23" s="2"/>
      <c r="N23" s="1"/>
      <c r="O23" s="1"/>
    </row>
    <row r="24" spans="1:15" x14ac:dyDescent="0.25">
      <c r="A24" s="1"/>
      <c r="B24" s="1"/>
      <c r="C24" s="1"/>
      <c r="D24" s="1"/>
      <c r="E24" s="1"/>
      <c r="F24" s="1"/>
      <c r="G24" s="1"/>
      <c r="H24" s="1"/>
      <c r="I24" s="1"/>
      <c r="K24" s="1"/>
      <c r="L24" s="1"/>
      <c r="M24" s="2"/>
      <c r="N24" s="1"/>
      <c r="O24" s="1"/>
    </row>
    <row r="25" spans="1:15" x14ac:dyDescent="0.25">
      <c r="A25" s="1"/>
      <c r="B25" s="1"/>
      <c r="C25" s="1"/>
      <c r="D25" s="1"/>
      <c r="E25" s="1"/>
      <c r="F25" s="1"/>
      <c r="G25" s="1"/>
      <c r="H25" s="1"/>
      <c r="I25" s="1"/>
      <c r="K25" s="1"/>
      <c r="L25" s="1"/>
      <c r="M25" s="2"/>
      <c r="N25" s="1"/>
      <c r="O25" s="1"/>
    </row>
    <row r="26" spans="1:15" x14ac:dyDescent="0.25">
      <c r="A26" s="1"/>
      <c r="B26" s="1"/>
      <c r="C26" s="1"/>
      <c r="D26" s="1"/>
      <c r="E26" s="1"/>
      <c r="F26" s="1"/>
      <c r="G26" s="1"/>
      <c r="H26" s="1"/>
      <c r="I26" s="1"/>
      <c r="K26" s="1"/>
      <c r="L26" s="1"/>
      <c r="M26" s="2"/>
      <c r="N26" s="1"/>
      <c r="O26" s="1"/>
    </row>
    <row r="27" spans="1:15" x14ac:dyDescent="0.25">
      <c r="A27" s="1"/>
      <c r="B27" s="1"/>
      <c r="C27" s="1"/>
      <c r="D27" s="1"/>
      <c r="E27" s="1"/>
      <c r="F27" s="1"/>
      <c r="G27" s="1"/>
      <c r="H27" s="1"/>
      <c r="I27" s="1"/>
      <c r="K27" s="1"/>
      <c r="L27" s="1"/>
      <c r="M27" s="2"/>
      <c r="N27" s="1"/>
      <c r="O27" s="1"/>
    </row>
    <row r="28" spans="1:15" x14ac:dyDescent="0.25">
      <c r="A28" s="1"/>
      <c r="B28" s="1"/>
      <c r="C28" s="1"/>
      <c r="D28" s="1"/>
      <c r="E28" s="1"/>
      <c r="F28" s="1"/>
      <c r="G28" s="1"/>
      <c r="H28" s="1"/>
      <c r="I28" s="1"/>
      <c r="K28" s="1"/>
      <c r="L28" s="1"/>
      <c r="M28" s="2"/>
      <c r="N28" s="1"/>
      <c r="O28" s="1"/>
    </row>
    <row r="29" spans="1:15" x14ac:dyDescent="0.25">
      <c r="A29" s="1"/>
      <c r="B29" s="1"/>
      <c r="C29" s="1"/>
      <c r="D29" s="1"/>
      <c r="E29" s="1"/>
      <c r="F29" s="1"/>
      <c r="G29" s="1"/>
      <c r="H29" s="1"/>
      <c r="I29" s="1"/>
      <c r="K29" s="1"/>
      <c r="L29" s="1"/>
      <c r="M29" s="2"/>
      <c r="N29" s="1"/>
      <c r="O29" s="1"/>
    </row>
    <row r="30" spans="1:15" x14ac:dyDescent="0.25">
      <c r="A30" s="1"/>
      <c r="B30" s="1"/>
      <c r="C30" s="1"/>
      <c r="D30" s="1"/>
      <c r="E30" s="1"/>
      <c r="F30" s="1"/>
      <c r="G30" s="1"/>
      <c r="H30" s="1"/>
      <c r="I30" s="1"/>
      <c r="K30" s="1"/>
      <c r="L30" s="1"/>
      <c r="M30" s="2"/>
      <c r="N30" s="1"/>
      <c r="O30" s="1"/>
    </row>
    <row r="31" spans="1:15" x14ac:dyDescent="0.25">
      <c r="A31" s="1"/>
      <c r="B31" s="1"/>
      <c r="C31" s="1"/>
      <c r="D31" s="1"/>
      <c r="E31" s="1"/>
      <c r="F31" s="1"/>
      <c r="G31" s="1"/>
      <c r="H31" s="1"/>
      <c r="I31" s="1"/>
      <c r="K31" s="1"/>
      <c r="L31" s="1"/>
      <c r="M31" s="2"/>
      <c r="N31" s="1"/>
      <c r="O31" s="1"/>
    </row>
    <row r="32" spans="1:15" x14ac:dyDescent="0.25">
      <c r="A32" s="1"/>
      <c r="B32" s="1"/>
      <c r="C32" s="1"/>
      <c r="D32" s="1"/>
      <c r="E32" s="1"/>
      <c r="F32" s="1"/>
      <c r="G32" s="1"/>
      <c r="H32" s="1"/>
      <c r="I32" s="1"/>
      <c r="K32" s="1"/>
      <c r="L32" s="1"/>
      <c r="M32" s="2"/>
      <c r="N32" s="1"/>
      <c r="O32" s="1"/>
    </row>
    <row r="33" spans="1:15" x14ac:dyDescent="0.25">
      <c r="A33" s="1"/>
      <c r="B33" s="1"/>
      <c r="C33" s="1"/>
      <c r="D33" s="1"/>
      <c r="E33" s="1"/>
      <c r="F33" s="1"/>
      <c r="G33" s="1"/>
      <c r="H33" s="1"/>
      <c r="I33" s="1"/>
      <c r="K33" s="1"/>
      <c r="L33" s="1"/>
      <c r="M33" s="2"/>
      <c r="N33" s="1"/>
      <c r="O33" s="1"/>
    </row>
    <row r="34" spans="1:15" x14ac:dyDescent="0.25">
      <c r="A34" s="1"/>
      <c r="B34" s="1"/>
      <c r="C34" s="1"/>
      <c r="D34" s="1"/>
      <c r="E34" s="1"/>
      <c r="F34" s="1"/>
      <c r="G34" s="1"/>
      <c r="H34" s="1"/>
      <c r="I34" s="1"/>
      <c r="K34" s="1"/>
      <c r="L34" s="1"/>
      <c r="M34" s="2"/>
      <c r="N34" s="1"/>
      <c r="O34" s="1"/>
    </row>
    <row r="35" spans="1:15" x14ac:dyDescent="0.25">
      <c r="A35" s="1"/>
      <c r="B35" s="1"/>
      <c r="C35" s="1"/>
      <c r="D35" s="1"/>
      <c r="E35" s="1"/>
      <c r="F35" s="1"/>
      <c r="G35" s="1"/>
      <c r="H35" s="1"/>
      <c r="I35" s="1"/>
      <c r="K35" s="1"/>
      <c r="L35" s="1"/>
      <c r="M35" s="2"/>
      <c r="N35" s="1"/>
      <c r="O35" s="1"/>
    </row>
    <row r="36" spans="1:15" x14ac:dyDescent="0.25">
      <c r="A36" s="1"/>
      <c r="B36" s="1"/>
      <c r="C36" s="1"/>
      <c r="D36" s="1"/>
      <c r="E36" s="1"/>
      <c r="F36" s="1"/>
      <c r="G36" s="1"/>
      <c r="H36" s="1"/>
      <c r="I36" s="1"/>
      <c r="K36" s="1"/>
      <c r="L36" s="1"/>
      <c r="M36" s="2"/>
      <c r="N36" s="1"/>
      <c r="O36" s="1"/>
    </row>
    <row r="37" spans="1:15" x14ac:dyDescent="0.25">
      <c r="A37" s="1"/>
      <c r="B37" s="1"/>
      <c r="C37" s="1"/>
      <c r="D37" s="1"/>
      <c r="E37" s="1"/>
      <c r="F37" s="1"/>
      <c r="G37" s="1"/>
      <c r="H37" s="1"/>
      <c r="I37" s="1"/>
      <c r="K37" s="1"/>
      <c r="L37" s="1"/>
      <c r="M37" s="2"/>
      <c r="N37" s="1"/>
      <c r="O37" s="1"/>
    </row>
    <row r="38" spans="1:15" x14ac:dyDescent="0.25">
      <c r="A38" s="1"/>
      <c r="B38" s="1"/>
      <c r="C38" s="1"/>
      <c r="D38" s="1"/>
      <c r="E38" s="1"/>
      <c r="F38" s="1"/>
      <c r="G38" s="1"/>
      <c r="H38" s="1"/>
      <c r="I38" s="1"/>
      <c r="K38" s="1"/>
      <c r="L38" s="1"/>
      <c r="M38" s="2"/>
      <c r="N38" s="1"/>
      <c r="O38" s="1"/>
    </row>
    <row r="39" spans="1:15" x14ac:dyDescent="0.25">
      <c r="A39" s="1"/>
      <c r="B39" s="1"/>
      <c r="C39" s="1"/>
      <c r="D39" s="1"/>
      <c r="E39" s="1"/>
      <c r="F39" s="1"/>
      <c r="G39" s="1"/>
      <c r="H39" s="1"/>
      <c r="I39" s="1"/>
      <c r="K39" s="1"/>
      <c r="L39" s="1"/>
      <c r="M39" s="2"/>
      <c r="N39" s="1"/>
      <c r="O39" s="1"/>
    </row>
    <row r="40" spans="1:15" x14ac:dyDescent="0.25">
      <c r="A40" s="1"/>
      <c r="B40" s="1"/>
      <c r="C40" s="1"/>
      <c r="D40" s="1"/>
      <c r="E40" s="1"/>
      <c r="F40" s="1"/>
      <c r="G40" s="1"/>
      <c r="H40" s="1"/>
      <c r="I40" s="1"/>
      <c r="K40" s="1"/>
      <c r="L40" s="1"/>
      <c r="M40" s="2"/>
      <c r="N40" s="1"/>
      <c r="O40" s="1"/>
    </row>
    <row r="41" spans="1:15" x14ac:dyDescent="0.25">
      <c r="A41" s="1"/>
      <c r="B41" s="1"/>
      <c r="C41" s="1"/>
      <c r="D41" s="1"/>
      <c r="E41" s="1"/>
      <c r="F41" s="1"/>
      <c r="G41" s="1"/>
      <c r="H41" s="1"/>
      <c r="I41" s="1"/>
      <c r="K41" s="1"/>
      <c r="L41" s="1"/>
      <c r="M41" s="2"/>
      <c r="N41" s="1"/>
      <c r="O41" s="1"/>
    </row>
    <row r="42" spans="1:15" x14ac:dyDescent="0.25">
      <c r="A42" s="1"/>
      <c r="B42" s="1"/>
      <c r="C42" s="1"/>
      <c r="D42" s="1"/>
      <c r="E42" s="1"/>
      <c r="F42" s="1"/>
      <c r="G42" s="1"/>
      <c r="H42" s="1"/>
      <c r="I42" s="1"/>
      <c r="K42" s="1"/>
      <c r="L42" s="1"/>
      <c r="M42" s="2"/>
      <c r="N42" s="1"/>
      <c r="O42" s="1"/>
    </row>
    <row r="43" spans="1:15" x14ac:dyDescent="0.25">
      <c r="A43" s="1"/>
      <c r="B43" s="1"/>
      <c r="C43" s="1"/>
      <c r="D43" s="1"/>
      <c r="E43" s="1"/>
      <c r="F43" s="1"/>
      <c r="G43" s="1"/>
      <c r="H43" s="1"/>
      <c r="I43" s="1"/>
      <c r="K43" s="1"/>
      <c r="L43" s="1"/>
      <c r="M43" s="2"/>
      <c r="N43" s="1"/>
      <c r="O43" s="1"/>
    </row>
    <row r="44" spans="1:15" x14ac:dyDescent="0.25">
      <c r="A44" s="1"/>
      <c r="B44" s="1"/>
      <c r="C44" s="1"/>
      <c r="D44" s="1"/>
      <c r="E44" s="1"/>
      <c r="F44" s="1"/>
      <c r="G44" s="1"/>
      <c r="H44" s="1"/>
      <c r="I44" s="1"/>
      <c r="K44" s="1"/>
      <c r="L44" s="1"/>
      <c r="M44" s="2"/>
      <c r="N44" s="1"/>
      <c r="O44" s="1"/>
    </row>
    <row r="45" spans="1:15" x14ac:dyDescent="0.25">
      <c r="A45" s="1"/>
      <c r="B45" s="1"/>
      <c r="C45" s="1"/>
      <c r="D45" s="1"/>
      <c r="E45" s="1"/>
      <c r="F45" s="1"/>
      <c r="G45" s="1"/>
      <c r="H45" s="1"/>
      <c r="I45" s="1"/>
      <c r="K45" s="1"/>
      <c r="L45" s="1"/>
      <c r="M45" s="2"/>
      <c r="N45" s="1"/>
      <c r="O45" s="1"/>
    </row>
    <row r="46" spans="1:15" x14ac:dyDescent="0.25">
      <c r="A46" s="1"/>
      <c r="B46" s="1"/>
      <c r="C46" s="1"/>
      <c r="D46" s="1"/>
      <c r="E46" s="1"/>
      <c r="F46" s="1"/>
      <c r="G46" s="1"/>
      <c r="H46" s="1"/>
      <c r="I46" s="1"/>
      <c r="K46" s="1"/>
      <c r="L46" s="1"/>
      <c r="M46" s="2"/>
      <c r="N46" s="1"/>
      <c r="O46" s="1"/>
    </row>
    <row r="47" spans="1:15" x14ac:dyDescent="0.25">
      <c r="A47" s="1"/>
      <c r="B47" s="1"/>
      <c r="C47" s="1"/>
      <c r="D47" s="1"/>
      <c r="E47" s="1"/>
      <c r="F47" s="1"/>
      <c r="G47" s="1"/>
      <c r="H47" s="1"/>
      <c r="I47" s="1"/>
      <c r="K47" s="1"/>
      <c r="L47" s="1"/>
      <c r="M47" s="2"/>
      <c r="N47" s="1"/>
      <c r="O47" s="1"/>
    </row>
    <row r="48" spans="1:15" x14ac:dyDescent="0.25">
      <c r="A48" s="1"/>
      <c r="B48" s="1"/>
      <c r="C48" s="1"/>
      <c r="D48" s="1"/>
      <c r="E48" s="1"/>
      <c r="F48" s="1"/>
      <c r="G48" s="1"/>
      <c r="H48" s="1"/>
      <c r="I48" s="1"/>
      <c r="K48" s="1"/>
      <c r="L48" s="1"/>
      <c r="M48" s="2"/>
      <c r="N48" s="1"/>
      <c r="O48" s="1"/>
    </row>
    <row r="49" spans="1:15" x14ac:dyDescent="0.25">
      <c r="A49" s="1"/>
      <c r="B49" s="1"/>
      <c r="C49" s="1"/>
      <c r="D49" s="1"/>
      <c r="E49" s="1"/>
      <c r="F49" s="1"/>
      <c r="G49" s="1"/>
      <c r="H49" s="1"/>
      <c r="I49" s="1"/>
      <c r="K49" s="1"/>
      <c r="L49" s="1"/>
      <c r="M49" s="2"/>
      <c r="N49" s="1"/>
      <c r="O49" s="1"/>
    </row>
    <row r="50" spans="1:15" x14ac:dyDescent="0.25">
      <c r="A50" s="1"/>
      <c r="B50" s="1"/>
      <c r="C50" s="1"/>
      <c r="D50" s="1"/>
      <c r="E50" s="1"/>
      <c r="F50" s="1"/>
      <c r="G50" s="1"/>
      <c r="H50" s="1"/>
      <c r="I50" s="1"/>
      <c r="K50" s="1"/>
      <c r="L50" s="1"/>
      <c r="M50" s="2"/>
      <c r="N50" s="1"/>
      <c r="O50" s="1"/>
    </row>
    <row r="51" spans="1:15" x14ac:dyDescent="0.25">
      <c r="A51" s="1"/>
      <c r="B51" s="1"/>
      <c r="C51" s="1"/>
      <c r="D51" s="1"/>
      <c r="E51" s="1"/>
      <c r="F51" s="1"/>
      <c r="G51" s="1"/>
      <c r="H51" s="1"/>
      <c r="I51" s="1"/>
      <c r="K51" s="1"/>
      <c r="L51" s="1"/>
      <c r="M51" s="2"/>
      <c r="N51" s="1"/>
      <c r="O51" s="1"/>
    </row>
    <row r="52" spans="1:15" x14ac:dyDescent="0.25">
      <c r="A52" s="1"/>
      <c r="B52" s="1"/>
      <c r="C52" s="1"/>
      <c r="D52" s="1"/>
      <c r="E52" s="1"/>
      <c r="F52" s="1"/>
      <c r="G52" s="1"/>
      <c r="H52" s="1"/>
      <c r="I52" s="1"/>
      <c r="K52" s="1"/>
      <c r="L52" s="1"/>
      <c r="M52" s="2"/>
      <c r="N52" s="1"/>
      <c r="O52" s="1"/>
    </row>
    <row r="53" spans="1:15" x14ac:dyDescent="0.25">
      <c r="A53" s="1"/>
      <c r="B53" s="1"/>
      <c r="C53" s="1"/>
      <c r="D53" s="1"/>
      <c r="E53" s="1"/>
      <c r="F53" s="1"/>
      <c r="G53" s="1"/>
      <c r="H53" s="1"/>
      <c r="I53" s="1"/>
      <c r="K53" s="1"/>
      <c r="L53" s="1"/>
      <c r="M53" s="2"/>
      <c r="N53" s="1"/>
      <c r="O53" s="1"/>
    </row>
    <row r="54" spans="1:15" x14ac:dyDescent="0.25">
      <c r="A54" s="1"/>
      <c r="B54" s="1"/>
      <c r="C54" s="1"/>
      <c r="D54" s="1"/>
      <c r="E54" s="1"/>
      <c r="F54" s="1"/>
      <c r="G54" s="1"/>
      <c r="H54" s="1"/>
      <c r="I54" s="1"/>
      <c r="K54" s="1"/>
      <c r="L54" s="1"/>
      <c r="M54" s="2"/>
      <c r="N54" s="1"/>
      <c r="O54" s="1"/>
    </row>
    <row r="55" spans="1:15" x14ac:dyDescent="0.25">
      <c r="A55" s="1"/>
      <c r="B55" s="1"/>
      <c r="C55" s="1"/>
      <c r="D55" s="1"/>
      <c r="E55" s="1"/>
      <c r="F55" s="1"/>
      <c r="G55" s="1"/>
      <c r="H55" s="1"/>
      <c r="I55" s="1"/>
      <c r="K55" s="1"/>
      <c r="L55" s="1"/>
      <c r="M55" s="2"/>
      <c r="N55" s="1"/>
      <c r="O55" s="1"/>
    </row>
    <row r="56" spans="1:15" x14ac:dyDescent="0.25">
      <c r="A56" s="1"/>
      <c r="B56" s="1"/>
      <c r="C56" s="1"/>
      <c r="D56" s="1"/>
      <c r="E56" s="1"/>
      <c r="F56" s="1"/>
      <c r="G56" s="1"/>
      <c r="H56" s="1"/>
      <c r="I56" s="1"/>
      <c r="K56" s="1"/>
      <c r="L56" s="1"/>
      <c r="M56" s="2"/>
      <c r="N56" s="1"/>
      <c r="O56" s="1"/>
    </row>
    <row r="57" spans="1:15" x14ac:dyDescent="0.25">
      <c r="A57" s="1"/>
      <c r="B57" s="1"/>
      <c r="C57" s="1"/>
      <c r="D57" s="1"/>
      <c r="E57" s="1"/>
      <c r="F57" s="1"/>
      <c r="G57" s="1"/>
      <c r="H57" s="1"/>
      <c r="I57" s="1"/>
      <c r="K57" s="1"/>
      <c r="L57" s="1"/>
      <c r="M57" s="2"/>
      <c r="N57" s="1"/>
      <c r="O57" s="1"/>
    </row>
    <row r="58" spans="1:15" x14ac:dyDescent="0.25">
      <c r="A58" s="1"/>
      <c r="B58" s="1"/>
      <c r="C58" s="1"/>
      <c r="D58" s="1"/>
      <c r="E58" s="1"/>
      <c r="F58" s="1"/>
      <c r="G58" s="1"/>
      <c r="H58" s="1"/>
      <c r="I58" s="1"/>
      <c r="K58" s="1"/>
      <c r="L58" s="1"/>
      <c r="M58" s="2"/>
      <c r="N58" s="1"/>
      <c r="O58" s="1"/>
    </row>
    <row r="59" spans="1:15" x14ac:dyDescent="0.25">
      <c r="A59" s="1"/>
      <c r="B59" s="1"/>
      <c r="C59" s="1"/>
      <c r="D59" s="1"/>
      <c r="E59" s="1"/>
      <c r="F59" s="1"/>
      <c r="G59" s="1"/>
      <c r="H59" s="1"/>
      <c r="I59" s="1"/>
      <c r="K59" s="1"/>
      <c r="L59" s="1"/>
      <c r="M59" s="2"/>
      <c r="N59" s="1"/>
      <c r="O59" s="1"/>
    </row>
    <row r="60" spans="1:15" x14ac:dyDescent="0.25">
      <c r="A60" s="1"/>
      <c r="B60" s="1"/>
      <c r="C60" s="1"/>
      <c r="D60" s="1"/>
      <c r="E60" s="1"/>
      <c r="F60" s="1"/>
      <c r="G60" s="1"/>
      <c r="H60" s="1"/>
      <c r="I60" s="1"/>
      <c r="K60" s="1"/>
      <c r="L60" s="1"/>
      <c r="M60" s="2"/>
      <c r="N60" s="1"/>
      <c r="O60" s="1"/>
    </row>
    <row r="61" spans="1:15" x14ac:dyDescent="0.25">
      <c r="A61" s="1"/>
      <c r="B61" s="1"/>
      <c r="C61" s="1"/>
      <c r="D61" s="1"/>
      <c r="E61" s="1"/>
      <c r="F61" s="1"/>
      <c r="G61" s="1"/>
      <c r="H61" s="1"/>
      <c r="I61" s="1"/>
      <c r="K61" s="1"/>
      <c r="L61" s="1"/>
      <c r="M61" s="2"/>
      <c r="N61" s="1"/>
      <c r="O61" s="1"/>
    </row>
    <row r="62" spans="1:15" x14ac:dyDescent="0.25">
      <c r="A62" s="1"/>
      <c r="B62" s="1"/>
      <c r="C62" s="1"/>
      <c r="D62" s="1"/>
      <c r="E62" s="1"/>
      <c r="F62" s="1"/>
      <c r="G62" s="1"/>
      <c r="H62" s="1"/>
      <c r="I62" s="1"/>
      <c r="K62" s="1"/>
      <c r="L62" s="1"/>
      <c r="M62" s="2"/>
      <c r="N62" s="1"/>
      <c r="O62" s="1"/>
    </row>
    <row r="63" spans="1:15" x14ac:dyDescent="0.25">
      <c r="A63" s="1"/>
      <c r="B63" s="1"/>
      <c r="C63" s="1"/>
      <c r="D63" s="1"/>
      <c r="E63" s="1"/>
      <c r="F63" s="1"/>
      <c r="G63" s="1"/>
      <c r="H63" s="1"/>
      <c r="I63" s="1"/>
      <c r="K63" s="1"/>
      <c r="L63" s="1"/>
      <c r="M63" s="2"/>
      <c r="N63" s="1"/>
      <c r="O63" s="1"/>
    </row>
    <row r="64" spans="1:15" x14ac:dyDescent="0.25">
      <c r="A64" s="1"/>
      <c r="B64" s="1"/>
      <c r="C64" s="1"/>
      <c r="D64" s="1"/>
      <c r="E64" s="1"/>
      <c r="F64" s="1"/>
      <c r="G64" s="1"/>
      <c r="H64" s="1"/>
      <c r="I64" s="1"/>
      <c r="K64" s="1"/>
      <c r="L64" s="1"/>
      <c r="M64" s="2"/>
      <c r="N64" s="1"/>
      <c r="O64" s="1"/>
    </row>
    <row r="65" spans="1:15" x14ac:dyDescent="0.25">
      <c r="A65" s="1"/>
      <c r="B65" s="1"/>
      <c r="C65" s="1"/>
      <c r="D65" s="1"/>
      <c r="E65" s="1"/>
      <c r="F65" s="1"/>
      <c r="G65" s="1"/>
      <c r="H65" s="1"/>
      <c r="I65" s="1"/>
      <c r="K65" s="1"/>
      <c r="L65" s="1"/>
      <c r="M65" s="2"/>
      <c r="N65" s="1"/>
      <c r="O65" s="1"/>
    </row>
    <row r="66" spans="1:15" x14ac:dyDescent="0.25">
      <c r="A66" s="1"/>
      <c r="B66" s="1"/>
      <c r="C66" s="1"/>
      <c r="D66" s="1"/>
      <c r="E66" s="1"/>
      <c r="F66" s="1"/>
      <c r="G66" s="1"/>
      <c r="H66" s="1"/>
      <c r="I66" s="1"/>
      <c r="K66" s="1"/>
      <c r="L66" s="1"/>
      <c r="M66" s="2"/>
      <c r="N66" s="1"/>
      <c r="O66" s="1"/>
    </row>
    <row r="67" spans="1:15" x14ac:dyDescent="0.25">
      <c r="A67" s="1"/>
      <c r="B67" s="1"/>
      <c r="C67" s="1"/>
      <c r="D67" s="1"/>
      <c r="E67" s="1"/>
      <c r="F67" s="1"/>
      <c r="G67" s="1"/>
      <c r="H67" s="1"/>
      <c r="I67" s="1"/>
      <c r="K67" s="1"/>
      <c r="L67" s="1"/>
      <c r="M67" s="2"/>
      <c r="N67" s="1"/>
      <c r="O67" s="1"/>
    </row>
    <row r="68" spans="1:15" x14ac:dyDescent="0.25">
      <c r="A68" s="1"/>
      <c r="B68" s="1"/>
      <c r="C68" s="1"/>
      <c r="D68" s="1"/>
      <c r="E68" s="1"/>
      <c r="F68" s="1"/>
      <c r="G68" s="1"/>
      <c r="H68" s="1"/>
      <c r="I68" s="1"/>
      <c r="K68" s="1"/>
      <c r="L68" s="1"/>
      <c r="M68" s="2"/>
      <c r="N68" s="1"/>
      <c r="O68" s="1"/>
    </row>
    <row r="69" spans="1:15" x14ac:dyDescent="0.25">
      <c r="A69" s="1"/>
      <c r="B69" s="1"/>
      <c r="C69" s="1"/>
      <c r="D69" s="1"/>
      <c r="E69" s="1"/>
      <c r="F69" s="1"/>
      <c r="G69" s="1"/>
      <c r="H69" s="1"/>
      <c r="I69" s="1"/>
      <c r="K69" s="1"/>
      <c r="L69" s="1"/>
      <c r="M69" s="2"/>
      <c r="N69" s="1"/>
      <c r="O69" s="1"/>
    </row>
    <row r="70" spans="1:15" x14ac:dyDescent="0.25">
      <c r="A70" s="1"/>
      <c r="B70" s="1"/>
      <c r="C70" s="1"/>
      <c r="D70" s="1"/>
      <c r="E70" s="1"/>
      <c r="F70" s="1"/>
      <c r="G70" s="1"/>
      <c r="H70" s="1"/>
      <c r="I70" s="1"/>
      <c r="K70" s="1"/>
      <c r="L70" s="1"/>
      <c r="M70" s="2"/>
      <c r="N70" s="1"/>
      <c r="O70" s="1"/>
    </row>
    <row r="71" spans="1:15" x14ac:dyDescent="0.25">
      <c r="A71" s="1"/>
      <c r="B71" s="1"/>
      <c r="C71" s="1"/>
      <c r="D71" s="1"/>
      <c r="E71" s="1"/>
      <c r="F71" s="1"/>
      <c r="G71" s="1"/>
      <c r="H71" s="1"/>
      <c r="I71" s="1"/>
      <c r="K71" s="1"/>
      <c r="L71" s="1"/>
      <c r="M71" s="2"/>
      <c r="N71" s="1"/>
      <c r="O71" s="1"/>
    </row>
    <row r="72" spans="1:15" x14ac:dyDescent="0.25">
      <c r="A72" s="1"/>
      <c r="B72" s="1"/>
      <c r="C72" s="1"/>
      <c r="D72" s="1"/>
      <c r="E72" s="1"/>
      <c r="F72" s="1"/>
      <c r="G72" s="1"/>
      <c r="H72" s="1"/>
      <c r="I72" s="1"/>
      <c r="K72" s="1"/>
      <c r="L72" s="1"/>
      <c r="M72" s="2"/>
      <c r="N72" s="1"/>
      <c r="O72" s="1"/>
    </row>
    <row r="73" spans="1:15" x14ac:dyDescent="0.25">
      <c r="A73" s="1"/>
      <c r="B73" s="1"/>
      <c r="C73" s="1"/>
      <c r="D73" s="1"/>
      <c r="E73" s="1"/>
      <c r="F73" s="1"/>
      <c r="G73" s="1"/>
      <c r="H73" s="1"/>
      <c r="I73" s="1"/>
      <c r="K73" s="1"/>
      <c r="L73" s="1"/>
      <c r="M73" s="2"/>
      <c r="N73" s="1"/>
      <c r="O73" s="1"/>
    </row>
    <row r="74" spans="1:15" x14ac:dyDescent="0.25">
      <c r="A74" s="1"/>
      <c r="B74" s="1"/>
      <c r="C74" s="1"/>
      <c r="D74" s="1"/>
      <c r="E74" s="1"/>
      <c r="F74" s="1"/>
      <c r="G74" s="1"/>
      <c r="H74" s="1"/>
      <c r="I74" s="1"/>
      <c r="K74" s="1"/>
      <c r="L74" s="1"/>
      <c r="M74" s="2"/>
      <c r="N74" s="1"/>
      <c r="O74" s="1"/>
    </row>
    <row r="75" spans="1:15" x14ac:dyDescent="0.25">
      <c r="A75" s="1"/>
      <c r="B75" s="1"/>
      <c r="C75" s="1"/>
      <c r="D75" s="1"/>
      <c r="E75" s="1"/>
      <c r="F75" s="1"/>
      <c r="G75" s="1"/>
      <c r="H75" s="1"/>
      <c r="I75" s="1"/>
      <c r="K75" s="1"/>
      <c r="L75" s="1"/>
      <c r="M75" s="2"/>
      <c r="N75" s="1"/>
      <c r="O75" s="1"/>
    </row>
    <row r="76" spans="1:15" x14ac:dyDescent="0.25">
      <c r="A76" s="1"/>
      <c r="B76" s="1"/>
      <c r="C76" s="1"/>
      <c r="D76" s="1"/>
      <c r="E76" s="1"/>
      <c r="F76" s="1"/>
      <c r="G76" s="1"/>
      <c r="H76" s="1"/>
      <c r="I76" s="1"/>
      <c r="K76" s="1"/>
      <c r="L76" s="1"/>
      <c r="M76" s="2"/>
      <c r="N76" s="1"/>
      <c r="O76" s="1"/>
    </row>
    <row r="77" spans="1:15" x14ac:dyDescent="0.25">
      <c r="A77" s="1"/>
      <c r="B77" s="1"/>
      <c r="C77" s="1"/>
      <c r="D77" s="1"/>
      <c r="E77" s="1"/>
      <c r="F77" s="1"/>
      <c r="G77" s="1"/>
      <c r="H77" s="1"/>
      <c r="I77" s="1"/>
      <c r="K77" s="1"/>
      <c r="L77" s="1"/>
      <c r="M77" s="2"/>
      <c r="N77" s="1"/>
      <c r="O77" s="1"/>
    </row>
    <row r="78" spans="1:15" x14ac:dyDescent="0.25">
      <c r="A78" s="1"/>
      <c r="B78" s="1"/>
      <c r="C78" s="1"/>
      <c r="D78" s="1"/>
      <c r="E78" s="1"/>
      <c r="F78" s="1"/>
      <c r="G78" s="1"/>
      <c r="H78" s="1"/>
      <c r="I78" s="1"/>
      <c r="K78" s="1"/>
      <c r="L78" s="1"/>
      <c r="M78" s="2"/>
      <c r="N78" s="1"/>
      <c r="O78" s="1"/>
    </row>
    <row r="79" spans="1:15" x14ac:dyDescent="0.25">
      <c r="A79" s="1"/>
      <c r="B79" s="1"/>
      <c r="C79" s="1"/>
      <c r="D79" s="1"/>
      <c r="E79" s="1"/>
      <c r="F79" s="1"/>
      <c r="G79" s="1"/>
      <c r="H79" s="1"/>
      <c r="I79" s="1"/>
      <c r="K79" s="1"/>
      <c r="L79" s="1"/>
      <c r="M79" s="2"/>
      <c r="N79" s="1"/>
      <c r="O79" s="1"/>
    </row>
    <row r="80" spans="1:15" x14ac:dyDescent="0.25">
      <c r="A80" s="1"/>
      <c r="B80" s="1"/>
      <c r="C80" s="1"/>
      <c r="D80" s="1"/>
      <c r="E80" s="1"/>
      <c r="F80" s="1"/>
      <c r="G80" s="1"/>
      <c r="H80" s="1"/>
      <c r="I80" s="1"/>
      <c r="K80" s="1"/>
      <c r="L80" s="1"/>
      <c r="M80" s="2"/>
      <c r="N80" s="1"/>
      <c r="O80" s="1"/>
    </row>
    <row r="81" spans="1:15" x14ac:dyDescent="0.25">
      <c r="A81" s="1"/>
      <c r="B81" s="1"/>
      <c r="C81" s="1"/>
      <c r="D81" s="1"/>
      <c r="E81" s="1"/>
      <c r="F81" s="1"/>
      <c r="G81" s="1"/>
      <c r="H81" s="1"/>
      <c r="I81" s="1"/>
      <c r="K81" s="1"/>
      <c r="L81" s="1"/>
      <c r="M81" s="2"/>
      <c r="N81" s="1"/>
      <c r="O81" s="1"/>
    </row>
    <row r="82" spans="1:15" x14ac:dyDescent="0.25">
      <c r="A82" s="1"/>
      <c r="B82" s="1"/>
      <c r="C82" s="1"/>
      <c r="D82" s="1"/>
      <c r="E82" s="1"/>
      <c r="F82" s="1"/>
      <c r="G82" s="1"/>
      <c r="H82" s="1"/>
      <c r="I82" s="1"/>
      <c r="K82" s="1"/>
      <c r="L82" s="1"/>
      <c r="M82" s="2"/>
      <c r="N82" s="1"/>
      <c r="O82" s="1"/>
    </row>
    <row r="83" spans="1:15" x14ac:dyDescent="0.25">
      <c r="A83" s="1"/>
      <c r="B83" s="1"/>
      <c r="C83" s="1"/>
      <c r="D83" s="1"/>
      <c r="E83" s="1"/>
      <c r="F83" s="1"/>
      <c r="G83" s="1"/>
      <c r="H83" s="1"/>
      <c r="I83" s="1"/>
      <c r="K83" s="1"/>
      <c r="L83" s="1"/>
      <c r="M83" s="2"/>
      <c r="N83" s="1"/>
      <c r="O83" s="1"/>
    </row>
    <row r="84" spans="1:15" x14ac:dyDescent="0.25">
      <c r="A84" s="1"/>
      <c r="B84" s="1"/>
      <c r="C84" s="1"/>
      <c r="D84" s="1"/>
      <c r="E84" s="1"/>
      <c r="F84" s="1"/>
      <c r="G84" s="1"/>
      <c r="H84" s="1"/>
      <c r="I84" s="1"/>
      <c r="K84" s="1"/>
      <c r="L84" s="1"/>
      <c r="M84" s="2"/>
      <c r="N84" s="1"/>
      <c r="O84" s="1"/>
    </row>
    <row r="85" spans="1:15" x14ac:dyDescent="0.25">
      <c r="A85" s="1"/>
      <c r="B85" s="1"/>
      <c r="C85" s="1"/>
      <c r="D85" s="1"/>
      <c r="E85" s="1"/>
      <c r="F85" s="1"/>
      <c r="G85" s="1"/>
      <c r="H85" s="1"/>
      <c r="I85" s="1"/>
      <c r="K85" s="1"/>
      <c r="L85" s="1"/>
      <c r="M85" s="2"/>
      <c r="N85" s="1"/>
      <c r="O85" s="1"/>
    </row>
    <row r="86" spans="1:15" x14ac:dyDescent="0.25">
      <c r="A86" s="1"/>
      <c r="B86" s="1"/>
      <c r="C86" s="1"/>
      <c r="D86" s="1"/>
      <c r="E86" s="1"/>
      <c r="F86" s="1"/>
      <c r="G86" s="1"/>
      <c r="H86" s="1"/>
      <c r="I86" s="1"/>
      <c r="K86" s="1"/>
      <c r="L86" s="1"/>
      <c r="M86" s="2"/>
      <c r="N86" s="1"/>
      <c r="O86" s="1"/>
    </row>
    <row r="87" spans="1:15" x14ac:dyDescent="0.25">
      <c r="A87" s="1"/>
      <c r="B87" s="1"/>
      <c r="C87" s="1"/>
      <c r="D87" s="1"/>
      <c r="E87" s="1"/>
      <c r="F87" s="1"/>
      <c r="G87" s="1"/>
      <c r="H87" s="1"/>
      <c r="I87" s="1"/>
      <c r="K87" s="1"/>
      <c r="L87" s="1"/>
      <c r="M87" s="2"/>
      <c r="N87" s="1"/>
      <c r="O87" s="1"/>
    </row>
    <row r="88" spans="1:15" x14ac:dyDescent="0.25">
      <c r="A88" s="1"/>
      <c r="B88" s="1"/>
      <c r="C88" s="1"/>
      <c r="D88" s="1"/>
      <c r="E88" s="1"/>
      <c r="F88" s="1"/>
      <c r="G88" s="1"/>
      <c r="H88" s="1"/>
      <c r="I88" s="1"/>
      <c r="K88" s="1"/>
      <c r="L88" s="1"/>
      <c r="M88" s="2"/>
      <c r="N88" s="1"/>
      <c r="O88" s="1"/>
    </row>
    <row r="89" spans="1:15" x14ac:dyDescent="0.25">
      <c r="A89" s="1"/>
      <c r="B89" s="1"/>
      <c r="C89" s="1"/>
      <c r="D89" s="1"/>
      <c r="E89" s="1"/>
      <c r="F89" s="1"/>
      <c r="G89" s="1"/>
      <c r="H89" s="1"/>
      <c r="I89" s="1"/>
      <c r="K89" s="1"/>
      <c r="L89" s="1"/>
      <c r="M89" s="2"/>
      <c r="N89" s="1"/>
      <c r="O89" s="1"/>
    </row>
    <row r="90" spans="1:15" x14ac:dyDescent="0.25">
      <c r="A90" s="1"/>
      <c r="B90" s="1"/>
      <c r="C90" s="1"/>
      <c r="D90" s="1"/>
      <c r="E90" s="1"/>
      <c r="F90" s="1"/>
      <c r="G90" s="1"/>
      <c r="H90" s="1"/>
      <c r="I90" s="1"/>
      <c r="K90" s="1"/>
      <c r="L90" s="1"/>
      <c r="M90" s="2"/>
      <c r="N90" s="1"/>
      <c r="O90" s="1"/>
    </row>
    <row r="91" spans="1:15" x14ac:dyDescent="0.25">
      <c r="A91" s="1"/>
      <c r="B91" s="1"/>
      <c r="C91" s="1"/>
      <c r="D91" s="1"/>
      <c r="E91" s="1"/>
      <c r="F91" s="1"/>
      <c r="G91" s="1"/>
      <c r="H91" s="1"/>
      <c r="I91" s="1"/>
      <c r="K91" s="1"/>
      <c r="L91" s="1"/>
      <c r="M91" s="2"/>
      <c r="N91" s="1"/>
      <c r="O91" s="1"/>
    </row>
    <row r="92" spans="1:15" x14ac:dyDescent="0.25">
      <c r="A92" s="1"/>
      <c r="B92" s="1"/>
      <c r="C92" s="1"/>
      <c r="D92" s="1"/>
      <c r="E92" s="1"/>
      <c r="F92" s="1"/>
      <c r="G92" s="1"/>
      <c r="H92" s="1"/>
      <c r="I92" s="1"/>
      <c r="K92" s="1"/>
      <c r="L92" s="1"/>
      <c r="M92" s="2"/>
      <c r="N92" s="1"/>
      <c r="O92" s="1"/>
    </row>
    <row r="93" spans="1:15" x14ac:dyDescent="0.25">
      <c r="A93" s="1"/>
      <c r="B93" s="1"/>
      <c r="C93" s="1"/>
      <c r="D93" s="1"/>
      <c r="E93" s="1"/>
      <c r="F93" s="1"/>
      <c r="G93" s="1"/>
      <c r="H93" s="1"/>
      <c r="I93" s="1"/>
      <c r="K93" s="1"/>
      <c r="L93" s="1"/>
      <c r="M93" s="2"/>
      <c r="N93" s="1"/>
      <c r="O93" s="1"/>
    </row>
    <row r="94" spans="1:15" x14ac:dyDescent="0.25">
      <c r="A94" s="1"/>
      <c r="B94" s="1"/>
      <c r="C94" s="1"/>
      <c r="D94" s="1"/>
      <c r="E94" s="1"/>
      <c r="F94" s="1"/>
      <c r="G94" s="1"/>
      <c r="H94" s="1"/>
      <c r="I94" s="1"/>
      <c r="K94" s="1"/>
      <c r="L94" s="1"/>
      <c r="M94" s="2"/>
      <c r="N94" s="1"/>
      <c r="O94" s="1"/>
    </row>
    <row r="95" spans="1:15" x14ac:dyDescent="0.25">
      <c r="A95" s="1"/>
      <c r="B95" s="1"/>
      <c r="C95" s="1"/>
      <c r="D95" s="1"/>
      <c r="E95" s="1"/>
      <c r="F95" s="1"/>
      <c r="G95" s="1"/>
      <c r="H95" s="1"/>
      <c r="I95" s="1"/>
      <c r="K95" s="1"/>
      <c r="L95" s="1"/>
      <c r="M95" s="2"/>
      <c r="N95" s="1"/>
      <c r="O95" s="1"/>
    </row>
    <row r="96" spans="1:15" x14ac:dyDescent="0.25">
      <c r="A96" s="1"/>
      <c r="B96" s="1"/>
      <c r="C96" s="1"/>
      <c r="D96" s="1"/>
      <c r="E96" s="1"/>
      <c r="F96" s="1"/>
      <c r="G96" s="1"/>
      <c r="H96" s="1"/>
      <c r="I96" s="1"/>
      <c r="K96" s="1"/>
      <c r="L96" s="1"/>
      <c r="M96" s="2"/>
      <c r="N96" s="1"/>
      <c r="O96" s="1"/>
    </row>
    <row r="97" spans="1:15" x14ac:dyDescent="0.25">
      <c r="A97" s="1"/>
      <c r="B97" s="1"/>
      <c r="C97" s="1"/>
      <c r="D97" s="1"/>
      <c r="E97" s="1"/>
      <c r="F97" s="1"/>
      <c r="G97" s="1"/>
      <c r="H97" s="1"/>
      <c r="I97" s="1"/>
      <c r="K97" s="1"/>
      <c r="L97" s="1"/>
      <c r="M97" s="2"/>
      <c r="N97" s="1"/>
      <c r="O97" s="1"/>
    </row>
    <row r="98" spans="1:15" x14ac:dyDescent="0.25">
      <c r="A98" s="1"/>
      <c r="B98" s="1"/>
      <c r="C98" s="1"/>
      <c r="D98" s="1"/>
      <c r="E98" s="1"/>
      <c r="F98" s="1"/>
      <c r="G98" s="1"/>
      <c r="H98" s="1"/>
      <c r="I98" s="1"/>
      <c r="K98" s="1"/>
      <c r="L98" s="1"/>
      <c r="M98" s="2"/>
      <c r="N98" s="1"/>
      <c r="O98" s="1"/>
    </row>
    <row r="99" spans="1:15" x14ac:dyDescent="0.25">
      <c r="A99" s="1"/>
      <c r="B99" s="1"/>
      <c r="C99" s="1"/>
      <c r="D99" s="1"/>
      <c r="E99" s="1"/>
      <c r="F99" s="1"/>
      <c r="G99" s="1"/>
      <c r="H99" s="1"/>
      <c r="I99" s="1"/>
      <c r="K99" s="1"/>
      <c r="L99" s="1"/>
      <c r="M99" s="2"/>
      <c r="N99" s="1"/>
      <c r="O99" s="1"/>
    </row>
    <row r="100" spans="1:15" x14ac:dyDescent="0.25">
      <c r="A100" s="1"/>
      <c r="B100" s="1"/>
      <c r="C100" s="1"/>
      <c r="D100" s="1"/>
      <c r="E100" s="1"/>
      <c r="F100" s="1"/>
      <c r="G100" s="1"/>
      <c r="H100" s="1"/>
      <c r="I100" s="1"/>
      <c r="K100" s="1"/>
      <c r="L100" s="1"/>
      <c r="M100" s="2"/>
      <c r="N100" s="1"/>
      <c r="O100" s="1"/>
    </row>
    <row r="101" spans="1:15" x14ac:dyDescent="0.25">
      <c r="A101" s="1"/>
      <c r="B101" s="1"/>
      <c r="C101" s="1"/>
      <c r="D101" s="1"/>
      <c r="E101" s="1"/>
      <c r="F101" s="1"/>
      <c r="G101" s="1"/>
      <c r="H101" s="1"/>
      <c r="I101" s="1"/>
      <c r="K101" s="1"/>
      <c r="L101" s="1"/>
      <c r="M101" s="2"/>
      <c r="N101" s="1"/>
      <c r="O101" s="1"/>
    </row>
    <row r="102" spans="1:15" x14ac:dyDescent="0.25">
      <c r="A102" s="1"/>
      <c r="B102" s="1"/>
      <c r="C102" s="1"/>
      <c r="D102" s="1"/>
      <c r="E102" s="1"/>
      <c r="F102" s="1"/>
      <c r="G102" s="1"/>
      <c r="H102" s="1"/>
      <c r="I102" s="1"/>
      <c r="K102" s="1"/>
      <c r="L102" s="1"/>
      <c r="M102" s="2"/>
      <c r="N102" s="1"/>
      <c r="O102" s="1"/>
    </row>
    <row r="103" spans="1:15" x14ac:dyDescent="0.25">
      <c r="A103" s="1"/>
      <c r="B103" s="1"/>
      <c r="C103" s="1"/>
      <c r="D103" s="1"/>
      <c r="E103" s="1"/>
      <c r="F103" s="1"/>
      <c r="G103" s="1"/>
      <c r="H103" s="1"/>
      <c r="I103" s="1"/>
      <c r="K103" s="1"/>
      <c r="L103" s="1"/>
      <c r="M103" s="2"/>
      <c r="N103" s="1"/>
      <c r="O103" s="1"/>
    </row>
    <row r="104" spans="1:15" x14ac:dyDescent="0.25">
      <c r="A104" s="1"/>
      <c r="B104" s="1"/>
      <c r="C104" s="1"/>
      <c r="D104" s="1"/>
      <c r="E104" s="1"/>
      <c r="F104" s="1"/>
      <c r="G104" s="1"/>
      <c r="H104" s="1"/>
      <c r="I104" s="1"/>
      <c r="K104" s="1"/>
      <c r="L104" s="1"/>
      <c r="M104" s="2"/>
      <c r="N104" s="1"/>
      <c r="O104" s="1"/>
    </row>
    <row r="105" spans="1:15" x14ac:dyDescent="0.25">
      <c r="A105" s="1"/>
      <c r="B105" s="1"/>
      <c r="C105" s="1"/>
      <c r="D105" s="1"/>
      <c r="E105" s="1"/>
      <c r="F105" s="1"/>
      <c r="G105" s="1"/>
      <c r="H105" s="1"/>
      <c r="I105" s="1"/>
      <c r="K105" s="1"/>
      <c r="L105" s="1"/>
      <c r="M105" s="2"/>
      <c r="N105" s="1"/>
      <c r="O105" s="1"/>
    </row>
    <row r="106" spans="1:15" x14ac:dyDescent="0.25">
      <c r="A106" s="1"/>
      <c r="B106" s="1"/>
      <c r="C106" s="1"/>
      <c r="D106" s="1"/>
      <c r="E106" s="1"/>
      <c r="F106" s="1"/>
      <c r="G106" s="1"/>
      <c r="H106" s="1"/>
      <c r="I106" s="1"/>
      <c r="K106" s="1"/>
      <c r="L106" s="1"/>
      <c r="M106" s="2"/>
      <c r="N106" s="1"/>
      <c r="O106" s="1"/>
    </row>
    <row r="107" spans="1:15" x14ac:dyDescent="0.25">
      <c r="A107" s="1"/>
      <c r="B107" s="1"/>
      <c r="C107" s="1"/>
      <c r="D107" s="1"/>
      <c r="E107" s="1"/>
      <c r="F107" s="1"/>
      <c r="G107" s="1"/>
      <c r="H107" s="1"/>
      <c r="I107" s="1"/>
      <c r="K107" s="1"/>
      <c r="L107" s="1"/>
      <c r="M107" s="2"/>
      <c r="N107" s="1"/>
      <c r="O107" s="1"/>
    </row>
    <row r="108" spans="1:15" x14ac:dyDescent="0.25">
      <c r="A108" s="1"/>
      <c r="B108" s="1"/>
      <c r="C108" s="1"/>
      <c r="D108" s="1"/>
      <c r="E108" s="1"/>
      <c r="F108" s="1"/>
      <c r="G108" s="1"/>
      <c r="H108" s="1"/>
      <c r="I108" s="1"/>
      <c r="K108" s="1"/>
      <c r="L108" s="1"/>
      <c r="M108" s="2"/>
      <c r="N108" s="1"/>
      <c r="O108" s="1"/>
    </row>
    <row r="109" spans="1:15" x14ac:dyDescent="0.25">
      <c r="A109" s="1"/>
      <c r="B109" s="1"/>
      <c r="C109" s="1"/>
      <c r="D109" s="1"/>
      <c r="E109" s="1"/>
      <c r="F109" s="1"/>
      <c r="G109" s="1"/>
      <c r="H109" s="1"/>
      <c r="I109" s="1"/>
      <c r="K109" s="1"/>
      <c r="L109" s="1"/>
      <c r="M109" s="2"/>
      <c r="N109" s="1"/>
      <c r="O109" s="1"/>
    </row>
    <row r="110" spans="1:15" x14ac:dyDescent="0.25">
      <c r="A110" s="1"/>
      <c r="B110" s="1"/>
      <c r="C110" s="1"/>
      <c r="D110" s="1"/>
      <c r="E110" s="1"/>
      <c r="F110" s="1"/>
      <c r="G110" s="1"/>
      <c r="H110" s="1"/>
      <c r="I110" s="1"/>
      <c r="K110" s="1"/>
      <c r="L110" s="1"/>
      <c r="M110" s="2"/>
      <c r="N110" s="1"/>
      <c r="O110" s="1"/>
    </row>
    <row r="111" spans="1:15" x14ac:dyDescent="0.25">
      <c r="A111" s="1"/>
      <c r="B111" s="1"/>
      <c r="C111" s="1"/>
      <c r="D111" s="1"/>
      <c r="E111" s="1"/>
      <c r="F111" s="1"/>
      <c r="G111" s="1"/>
      <c r="H111" s="1"/>
      <c r="I111" s="1"/>
      <c r="K111" s="1"/>
      <c r="L111" s="1"/>
      <c r="M111" s="2"/>
      <c r="N111" s="1"/>
      <c r="O111" s="1"/>
    </row>
    <row r="112" spans="1:15" x14ac:dyDescent="0.25">
      <c r="A112" s="1"/>
      <c r="B112" s="1"/>
      <c r="C112" s="1"/>
      <c r="D112" s="1"/>
      <c r="E112" s="1"/>
      <c r="F112" s="1"/>
      <c r="G112" s="1"/>
      <c r="H112" s="1"/>
      <c r="I112" s="1"/>
      <c r="K112" s="1"/>
      <c r="L112" s="1"/>
      <c r="M112" s="2"/>
      <c r="N112" s="1"/>
      <c r="O112" s="1"/>
    </row>
    <row r="113" spans="1:15" x14ac:dyDescent="0.25">
      <c r="A113" s="1"/>
      <c r="B113" s="1"/>
      <c r="C113" s="1"/>
      <c r="D113" s="1"/>
      <c r="E113" s="1"/>
      <c r="F113" s="1"/>
      <c r="G113" s="1"/>
      <c r="H113" s="1"/>
      <c r="I113" s="1"/>
      <c r="K113" s="1"/>
      <c r="L113" s="1"/>
      <c r="M113" s="2"/>
      <c r="N113" s="1"/>
      <c r="O113" s="1"/>
    </row>
    <row r="114" spans="1:15" x14ac:dyDescent="0.25">
      <c r="A114" s="1"/>
      <c r="B114" s="1"/>
      <c r="C114" s="1"/>
      <c r="D114" s="1"/>
      <c r="E114" s="1"/>
      <c r="F114" s="1"/>
      <c r="G114" s="1"/>
      <c r="H114" s="1"/>
      <c r="I114" s="1"/>
      <c r="K114" s="1"/>
      <c r="L114" s="1"/>
      <c r="M114" s="2"/>
      <c r="N114" s="1"/>
      <c r="O114" s="1"/>
    </row>
    <row r="115" spans="1:15" x14ac:dyDescent="0.25">
      <c r="A115" s="1"/>
      <c r="B115" s="1"/>
      <c r="C115" s="1"/>
      <c r="D115" s="1"/>
      <c r="E115" s="1"/>
      <c r="F115" s="1"/>
      <c r="G115" s="1"/>
      <c r="H115" s="1"/>
      <c r="I115" s="1"/>
      <c r="K115" s="1"/>
      <c r="L115" s="1"/>
      <c r="M115" s="2"/>
      <c r="N115" s="1"/>
      <c r="O115" s="1"/>
    </row>
    <row r="116" spans="1:15" x14ac:dyDescent="0.25">
      <c r="A116" s="1"/>
      <c r="B116" s="1"/>
      <c r="C116" s="1"/>
      <c r="D116" s="1"/>
      <c r="E116" s="1"/>
      <c r="F116" s="1"/>
      <c r="G116" s="1"/>
      <c r="H116" s="1"/>
      <c r="I116" s="1"/>
      <c r="K116" s="1"/>
      <c r="L116" s="1"/>
      <c r="M116" s="2"/>
      <c r="N116" s="1"/>
      <c r="O116" s="1"/>
    </row>
    <row r="117" spans="1:15" x14ac:dyDescent="0.25">
      <c r="A117" s="1"/>
      <c r="B117" s="1"/>
      <c r="C117" s="1"/>
      <c r="D117" s="1"/>
      <c r="E117" s="1"/>
      <c r="F117" s="1"/>
      <c r="G117" s="1"/>
      <c r="H117" s="1"/>
      <c r="I117" s="1"/>
      <c r="K117" s="1"/>
      <c r="L117" s="1"/>
      <c r="M117" s="2"/>
      <c r="N117" s="1"/>
      <c r="O117" s="1"/>
    </row>
    <row r="118" spans="1:15" x14ac:dyDescent="0.25">
      <c r="A118" s="1"/>
      <c r="B118" s="1"/>
      <c r="C118" s="1"/>
      <c r="D118" s="1"/>
      <c r="E118" s="1"/>
      <c r="F118" s="1"/>
      <c r="G118" s="1"/>
      <c r="H118" s="1"/>
      <c r="I118" s="1"/>
      <c r="K118" s="1"/>
      <c r="L118" s="1"/>
      <c r="M118" s="2"/>
      <c r="N118" s="1"/>
      <c r="O118" s="1"/>
    </row>
    <row r="119" spans="1:15" x14ac:dyDescent="0.25">
      <c r="A119" s="1"/>
      <c r="B119" s="1"/>
      <c r="C119" s="1"/>
      <c r="D119" s="1"/>
      <c r="E119" s="1"/>
      <c r="F119" s="1"/>
      <c r="G119" s="1"/>
      <c r="H119" s="1"/>
      <c r="I119" s="1"/>
      <c r="K119" s="1"/>
      <c r="L119" s="1"/>
      <c r="M119" s="2"/>
      <c r="N119" s="1"/>
      <c r="O119" s="1"/>
    </row>
    <row r="120" spans="1:15" x14ac:dyDescent="0.25">
      <c r="A120" s="1"/>
      <c r="B120" s="1"/>
      <c r="C120" s="1"/>
      <c r="D120" s="1"/>
      <c r="E120" s="1"/>
      <c r="F120" s="1"/>
      <c r="G120" s="1"/>
      <c r="H120" s="1"/>
      <c r="I120" s="1"/>
      <c r="K120" s="1"/>
      <c r="L120" s="1"/>
      <c r="M120" s="2"/>
      <c r="N120" s="1"/>
      <c r="O120" s="1"/>
    </row>
    <row r="121" spans="1:15" x14ac:dyDescent="0.25">
      <c r="A121" s="1"/>
      <c r="B121" s="1"/>
      <c r="C121" s="1"/>
      <c r="D121" s="1"/>
      <c r="E121" s="1"/>
      <c r="F121" s="1"/>
      <c r="G121" s="1"/>
      <c r="H121" s="1"/>
      <c r="I121" s="1"/>
      <c r="K121" s="1"/>
      <c r="L121" s="1"/>
      <c r="M121" s="2"/>
      <c r="N121" s="1"/>
      <c r="O121" s="1"/>
    </row>
    <row r="122" spans="1:15" x14ac:dyDescent="0.25">
      <c r="A122" s="1"/>
      <c r="B122" s="1"/>
      <c r="C122" s="1"/>
      <c r="D122" s="1"/>
      <c r="E122" s="1"/>
      <c r="F122" s="1"/>
      <c r="G122" s="1"/>
      <c r="H122" s="1"/>
      <c r="I122" s="1"/>
      <c r="K122" s="1"/>
      <c r="L122" s="1"/>
      <c r="M122" s="2"/>
      <c r="N122" s="1"/>
      <c r="O122" s="1"/>
    </row>
    <row r="123" spans="1:15" x14ac:dyDescent="0.25">
      <c r="A123" s="1"/>
      <c r="B123" s="1"/>
      <c r="C123" s="1"/>
      <c r="D123" s="1"/>
      <c r="E123" s="1"/>
      <c r="F123" s="1"/>
      <c r="G123" s="1"/>
      <c r="H123" s="1"/>
      <c r="I123" s="1"/>
      <c r="K123" s="1"/>
      <c r="L123" s="1"/>
      <c r="M123" s="2"/>
      <c r="N123" s="1"/>
      <c r="O123" s="1"/>
    </row>
    <row r="124" spans="1:15" x14ac:dyDescent="0.25">
      <c r="A124" s="1"/>
      <c r="B124" s="1"/>
      <c r="C124" s="1"/>
      <c r="D124" s="1"/>
      <c r="E124" s="1"/>
      <c r="F124" s="1"/>
      <c r="G124" s="1"/>
      <c r="H124" s="1"/>
      <c r="I124" s="1"/>
      <c r="K124" s="1"/>
      <c r="L124" s="1"/>
      <c r="M124" s="2"/>
      <c r="N124" s="1"/>
      <c r="O124" s="1"/>
    </row>
    <row r="125" spans="1:15" x14ac:dyDescent="0.25">
      <c r="A125" s="1"/>
      <c r="B125" s="1"/>
      <c r="C125" s="1"/>
      <c r="D125" s="1"/>
      <c r="E125" s="1"/>
      <c r="F125" s="1"/>
      <c r="G125" s="1"/>
      <c r="H125" s="1"/>
      <c r="I125" s="1"/>
      <c r="K125" s="1"/>
      <c r="L125" s="1"/>
      <c r="M125" s="2"/>
      <c r="N125" s="1"/>
      <c r="O125" s="1"/>
    </row>
    <row r="126" spans="1:15" x14ac:dyDescent="0.25">
      <c r="A126" s="1"/>
      <c r="B126" s="1"/>
      <c r="C126" s="1"/>
      <c r="D126" s="1"/>
      <c r="E126" s="1"/>
      <c r="F126" s="1"/>
      <c r="G126" s="1"/>
      <c r="H126" s="1"/>
      <c r="I126" s="1"/>
      <c r="K126" s="1"/>
      <c r="L126" s="1"/>
      <c r="M126" s="2"/>
      <c r="N126" s="1"/>
      <c r="O126" s="1"/>
    </row>
    <row r="127" spans="1:15" x14ac:dyDescent="0.25">
      <c r="A127" s="1"/>
      <c r="B127" s="1"/>
      <c r="C127" s="1"/>
      <c r="D127" s="1"/>
      <c r="E127" s="1"/>
      <c r="F127" s="1"/>
      <c r="G127" s="1"/>
      <c r="H127" s="1"/>
      <c r="I127" s="1"/>
      <c r="K127" s="1"/>
      <c r="L127" s="1"/>
      <c r="M127" s="2"/>
      <c r="N127" s="1"/>
      <c r="O127" s="1"/>
    </row>
    <row r="128" spans="1:15" x14ac:dyDescent="0.25">
      <c r="A128" s="1"/>
      <c r="B128" s="1"/>
      <c r="C128" s="1"/>
      <c r="D128" s="1"/>
      <c r="E128" s="1"/>
      <c r="F128" s="1"/>
      <c r="G128" s="1"/>
      <c r="H128" s="1"/>
      <c r="I128" s="1"/>
      <c r="K128" s="1"/>
      <c r="L128" s="1"/>
      <c r="M128" s="2"/>
      <c r="N128" s="1"/>
      <c r="O128" s="1"/>
    </row>
    <row r="129" spans="1:15" x14ac:dyDescent="0.25">
      <c r="A129" s="1"/>
      <c r="B129" s="1"/>
      <c r="C129" s="1"/>
      <c r="D129" s="1"/>
      <c r="E129" s="1"/>
      <c r="F129" s="1"/>
      <c r="G129" s="1"/>
      <c r="H129" s="1"/>
      <c r="I129" s="1"/>
      <c r="K129" s="1"/>
      <c r="L129" s="1"/>
      <c r="M129" s="2"/>
      <c r="N129" s="1"/>
      <c r="O129" s="1"/>
    </row>
    <row r="130" spans="1:15" x14ac:dyDescent="0.25">
      <c r="A130" s="1"/>
      <c r="B130" s="1"/>
      <c r="C130" s="1"/>
      <c r="D130" s="1"/>
      <c r="E130" s="1"/>
      <c r="F130" s="1"/>
      <c r="G130" s="1"/>
      <c r="H130" s="1"/>
      <c r="I130" s="1"/>
      <c r="K130" s="1"/>
      <c r="L130" s="1"/>
      <c r="M130" s="2"/>
      <c r="N130" s="1"/>
      <c r="O130" s="1"/>
    </row>
    <row r="131" spans="1:15" x14ac:dyDescent="0.25">
      <c r="A131" s="1"/>
      <c r="B131" s="1"/>
      <c r="C131" s="1"/>
      <c r="D131" s="1"/>
      <c r="E131" s="1"/>
      <c r="F131" s="1"/>
      <c r="G131" s="1"/>
      <c r="H131" s="1"/>
      <c r="I131" s="1"/>
      <c r="K131" s="1"/>
      <c r="L131" s="1"/>
      <c r="M131" s="2"/>
      <c r="N131" s="1"/>
      <c r="O131" s="1"/>
    </row>
    <row r="132" spans="1:15" x14ac:dyDescent="0.25">
      <c r="A132" s="1"/>
      <c r="B132" s="1"/>
      <c r="C132" s="1"/>
      <c r="D132" s="1"/>
      <c r="E132" s="1"/>
      <c r="F132" s="1"/>
      <c r="G132" s="1"/>
      <c r="H132" s="1"/>
      <c r="I132" s="1"/>
      <c r="K132" s="1"/>
      <c r="L132" s="1"/>
      <c r="M132" s="2"/>
      <c r="N132" s="1"/>
      <c r="O132" s="1"/>
    </row>
    <row r="133" spans="1:15" x14ac:dyDescent="0.25">
      <c r="A133" s="1"/>
      <c r="B133" s="1"/>
      <c r="C133" s="1"/>
      <c r="D133" s="1"/>
      <c r="E133" s="1"/>
      <c r="F133" s="1"/>
      <c r="G133" s="1"/>
      <c r="H133" s="1"/>
      <c r="I133" s="1"/>
      <c r="K133" s="1"/>
      <c r="L133" s="1"/>
      <c r="M133" s="2"/>
      <c r="N133" s="1"/>
      <c r="O133" s="1"/>
    </row>
    <row r="134" spans="1:15" x14ac:dyDescent="0.25">
      <c r="A134" s="1"/>
      <c r="B134" s="1"/>
      <c r="C134" s="1"/>
      <c r="D134" s="1"/>
      <c r="E134" s="1"/>
      <c r="F134" s="1"/>
      <c r="G134" s="1"/>
      <c r="H134" s="1"/>
      <c r="I134" s="1"/>
      <c r="K134" s="1"/>
      <c r="L134" s="1"/>
      <c r="M134" s="2"/>
      <c r="N134" s="1"/>
      <c r="O134" s="1"/>
    </row>
    <row r="135" spans="1:15" x14ac:dyDescent="0.25">
      <c r="A135" s="1"/>
      <c r="B135" s="1"/>
      <c r="C135" s="1"/>
      <c r="D135" s="1"/>
      <c r="E135" s="1"/>
      <c r="F135" s="1"/>
      <c r="G135" s="1"/>
      <c r="H135" s="1"/>
      <c r="I135" s="1"/>
      <c r="K135" s="1"/>
      <c r="L135" s="1"/>
      <c r="M135" s="2"/>
      <c r="N135" s="1"/>
      <c r="O135" s="1"/>
    </row>
    <row r="136" spans="1:15" x14ac:dyDescent="0.25">
      <c r="A136" s="1"/>
      <c r="B136" s="1"/>
      <c r="C136" s="1"/>
      <c r="D136" s="1"/>
      <c r="E136" s="1"/>
      <c r="F136" s="1"/>
      <c r="G136" s="1"/>
      <c r="H136" s="1"/>
      <c r="I136" s="1"/>
      <c r="K136" s="1"/>
      <c r="L136" s="1"/>
      <c r="M136" s="2"/>
      <c r="N136" s="1"/>
      <c r="O136" s="1"/>
    </row>
    <row r="137" spans="1:15" x14ac:dyDescent="0.25">
      <c r="A137" s="1"/>
      <c r="B137" s="1"/>
      <c r="C137" s="1"/>
      <c r="D137" s="1"/>
      <c r="E137" s="1"/>
      <c r="F137" s="1"/>
      <c r="G137" s="1"/>
      <c r="H137" s="1"/>
      <c r="I137" s="1"/>
      <c r="K137" s="1"/>
      <c r="L137" s="1"/>
      <c r="M137" s="2"/>
      <c r="N137" s="1"/>
      <c r="O137" s="1"/>
    </row>
    <row r="138" spans="1:15" x14ac:dyDescent="0.25">
      <c r="A138" s="1"/>
      <c r="B138" s="1"/>
      <c r="C138" s="1"/>
      <c r="D138" s="1"/>
      <c r="E138" s="1"/>
      <c r="F138" s="1"/>
      <c r="G138" s="1"/>
      <c r="H138" s="1"/>
      <c r="I138" s="1"/>
      <c r="K138" s="1"/>
      <c r="L138" s="1"/>
      <c r="M138" s="2"/>
      <c r="N138" s="1"/>
      <c r="O138" s="1"/>
    </row>
    <row r="139" spans="1:15" x14ac:dyDescent="0.25">
      <c r="A139" s="1"/>
      <c r="B139" s="1"/>
      <c r="C139" s="1"/>
      <c r="D139" s="1"/>
      <c r="E139" s="1"/>
      <c r="F139" s="1"/>
      <c r="G139" s="1"/>
      <c r="H139" s="1"/>
      <c r="I139" s="1"/>
      <c r="K139" s="1"/>
      <c r="L139" s="1"/>
      <c r="M139" s="2"/>
      <c r="N139" s="1"/>
      <c r="O139" s="1"/>
    </row>
    <row r="140" spans="1:15" x14ac:dyDescent="0.25">
      <c r="A140" s="1"/>
      <c r="B140" s="1"/>
      <c r="C140" s="1"/>
      <c r="D140" s="1"/>
      <c r="E140" s="1"/>
      <c r="F140" s="1"/>
      <c r="G140" s="1"/>
      <c r="H140" s="1"/>
      <c r="I140" s="1"/>
      <c r="K140" s="1"/>
      <c r="L140" s="1"/>
      <c r="M140" s="2"/>
      <c r="N140" s="1"/>
      <c r="O140" s="1"/>
    </row>
    <row r="141" spans="1:15" x14ac:dyDescent="0.25">
      <c r="A141" s="1"/>
      <c r="B141" s="1"/>
      <c r="C141" s="1"/>
      <c r="D141" s="1"/>
      <c r="E141" s="1"/>
      <c r="F141" s="1"/>
      <c r="G141" s="1"/>
      <c r="H141" s="1"/>
      <c r="I141" s="1"/>
      <c r="K141" s="1"/>
      <c r="L141" s="1"/>
      <c r="M141" s="2"/>
      <c r="N141" s="1"/>
      <c r="O141" s="1"/>
    </row>
    <row r="142" spans="1:15" x14ac:dyDescent="0.25">
      <c r="A142" s="1"/>
      <c r="B142" s="1"/>
      <c r="C142" s="1"/>
      <c r="D142" s="1"/>
      <c r="E142" s="1"/>
      <c r="F142" s="1"/>
      <c r="G142" s="1"/>
      <c r="H142" s="1"/>
      <c r="I142" s="1"/>
      <c r="K142" s="1"/>
      <c r="L142" s="1"/>
      <c r="M142" s="2"/>
      <c r="N142" s="1"/>
      <c r="O142" s="1"/>
    </row>
    <row r="143" spans="1:15" x14ac:dyDescent="0.25">
      <c r="A143" s="1"/>
      <c r="B143" s="1"/>
      <c r="C143" s="1"/>
      <c r="D143" s="1"/>
      <c r="E143" s="1"/>
      <c r="F143" s="1"/>
      <c r="G143" s="1"/>
      <c r="H143" s="1"/>
      <c r="I143" s="1"/>
      <c r="K143" s="1"/>
      <c r="L143" s="1"/>
      <c r="M143" s="2"/>
      <c r="N143" s="1"/>
      <c r="O143" s="1"/>
    </row>
    <row r="144" spans="1:15" x14ac:dyDescent="0.25">
      <c r="A144" s="1"/>
      <c r="B144" s="1"/>
      <c r="C144" s="1"/>
      <c r="D144" s="1"/>
      <c r="E144" s="1"/>
      <c r="F144" s="1"/>
      <c r="G144" s="1"/>
      <c r="H144" s="1"/>
      <c r="I144" s="1"/>
      <c r="K144" s="1"/>
      <c r="L144" s="1"/>
      <c r="M144" s="2"/>
      <c r="N144" s="1"/>
      <c r="O144" s="1"/>
    </row>
    <row r="145" spans="1:15" x14ac:dyDescent="0.25">
      <c r="A145" s="1"/>
      <c r="B145" s="1"/>
      <c r="C145" s="1"/>
      <c r="D145" s="1"/>
      <c r="E145" s="1"/>
      <c r="F145" s="1"/>
      <c r="G145" s="1"/>
      <c r="H145" s="1"/>
      <c r="I145" s="1"/>
      <c r="K145" s="1"/>
      <c r="L145" s="1"/>
      <c r="M145" s="2"/>
      <c r="N145" s="1"/>
      <c r="O145" s="1"/>
    </row>
    <row r="146" spans="1:15" x14ac:dyDescent="0.25">
      <c r="A146" s="1"/>
      <c r="B146" s="1"/>
      <c r="C146" s="1"/>
      <c r="D146" s="1"/>
      <c r="E146" s="1"/>
      <c r="F146" s="1"/>
      <c r="G146" s="1"/>
      <c r="H146" s="1"/>
      <c r="I146" s="1"/>
      <c r="K146" s="1"/>
      <c r="L146" s="1"/>
      <c r="M146" s="2"/>
      <c r="N146" s="1"/>
      <c r="O146" s="1"/>
    </row>
    <row r="147" spans="1:15" x14ac:dyDescent="0.25">
      <c r="A147" s="1"/>
      <c r="B147" s="1"/>
      <c r="C147" s="1"/>
      <c r="D147" s="1"/>
      <c r="E147" s="1"/>
      <c r="F147" s="1"/>
      <c r="G147" s="1"/>
      <c r="H147" s="1"/>
      <c r="I147" s="1"/>
      <c r="K147" s="1"/>
      <c r="L147" s="1"/>
      <c r="M147" s="2"/>
      <c r="N147" s="1"/>
      <c r="O147" s="1"/>
    </row>
    <row r="148" spans="1:15" x14ac:dyDescent="0.25">
      <c r="A148" s="1"/>
      <c r="B148" s="1"/>
      <c r="C148" s="1"/>
      <c r="D148" s="1"/>
      <c r="E148" s="1"/>
      <c r="F148" s="1"/>
      <c r="G148" s="1"/>
      <c r="H148" s="1"/>
      <c r="I148" s="1"/>
      <c r="K148" s="1"/>
      <c r="L148" s="1"/>
      <c r="M148" s="2"/>
      <c r="N148" s="1"/>
      <c r="O148" s="1"/>
    </row>
    <row r="149" spans="1:15" x14ac:dyDescent="0.25">
      <c r="A149" s="1"/>
      <c r="B149" s="1"/>
      <c r="C149" s="1"/>
      <c r="D149" s="1"/>
      <c r="E149" s="1"/>
      <c r="F149" s="1"/>
      <c r="G149" s="1"/>
      <c r="H149" s="1"/>
      <c r="I149" s="1"/>
      <c r="K149" s="1"/>
      <c r="L149" s="1"/>
      <c r="M149" s="2"/>
      <c r="N149" s="1"/>
      <c r="O149" s="1"/>
    </row>
    <row r="150" spans="1:15" x14ac:dyDescent="0.25">
      <c r="A150" s="1"/>
      <c r="B150" s="1"/>
      <c r="C150" s="1"/>
      <c r="D150" s="1"/>
      <c r="E150" s="1"/>
      <c r="F150" s="1"/>
      <c r="G150" s="1"/>
      <c r="H150" s="1"/>
      <c r="I150" s="1"/>
      <c r="K150" s="1"/>
      <c r="L150" s="1"/>
      <c r="M150" s="2"/>
      <c r="N150" s="1"/>
      <c r="O150" s="1"/>
    </row>
    <row r="151" spans="1:15" x14ac:dyDescent="0.25">
      <c r="A151" s="1"/>
      <c r="B151" s="1"/>
      <c r="C151" s="1"/>
      <c r="D151" s="1"/>
      <c r="E151" s="1"/>
      <c r="F151" s="1"/>
      <c r="G151" s="1"/>
      <c r="H151" s="1"/>
      <c r="I151" s="1"/>
      <c r="K151" s="1"/>
      <c r="L151" s="1"/>
      <c r="M151" s="2"/>
      <c r="N151" s="1"/>
      <c r="O151" s="1"/>
    </row>
    <row r="152" spans="1:15" x14ac:dyDescent="0.25">
      <c r="A152" s="1"/>
      <c r="B152" s="1"/>
      <c r="C152" s="1"/>
      <c r="D152" s="1"/>
      <c r="E152" s="1"/>
      <c r="F152" s="1"/>
      <c r="G152" s="1"/>
      <c r="H152" s="1"/>
      <c r="I152" s="1"/>
      <c r="K152" s="1"/>
      <c r="L152" s="1"/>
      <c r="M152" s="2"/>
      <c r="N152" s="1"/>
      <c r="O152" s="1"/>
    </row>
    <row r="153" spans="1:15" x14ac:dyDescent="0.25">
      <c r="A153" s="1"/>
      <c r="B153" s="1"/>
      <c r="C153" s="1"/>
      <c r="D153" s="1"/>
      <c r="E153" s="1"/>
      <c r="F153" s="1"/>
      <c r="G153" s="1"/>
      <c r="H153" s="1"/>
      <c r="I153" s="1"/>
      <c r="K153" s="1"/>
      <c r="L153" s="1"/>
      <c r="M153" s="2"/>
      <c r="N153" s="1"/>
      <c r="O153" s="1"/>
    </row>
    <row r="154" spans="1:15" x14ac:dyDescent="0.25">
      <c r="A154" s="1"/>
      <c r="B154" s="1"/>
      <c r="C154" s="1"/>
      <c r="D154" s="1"/>
      <c r="E154" s="1"/>
      <c r="F154" s="1"/>
      <c r="G154" s="1"/>
      <c r="H154" s="1"/>
      <c r="I154" s="1"/>
      <c r="K154" s="1"/>
      <c r="L154" s="1"/>
      <c r="M154" s="2"/>
      <c r="N154" s="1"/>
      <c r="O154" s="1"/>
    </row>
    <row r="155" spans="1:15" x14ac:dyDescent="0.25">
      <c r="A155" s="1"/>
      <c r="B155" s="1"/>
      <c r="C155" s="1"/>
      <c r="D155" s="1"/>
      <c r="E155" s="1"/>
      <c r="F155" s="1"/>
      <c r="G155" s="1"/>
      <c r="H155" s="1"/>
      <c r="I155" s="1"/>
      <c r="K155" s="1"/>
      <c r="L155" s="1"/>
      <c r="M155" s="2"/>
      <c r="N155" s="1"/>
      <c r="O155" s="1"/>
    </row>
    <row r="156" spans="1:15" x14ac:dyDescent="0.25">
      <c r="A156" s="1"/>
      <c r="B156" s="1"/>
      <c r="C156" s="1"/>
      <c r="D156" s="1"/>
      <c r="E156" s="1"/>
      <c r="F156" s="1"/>
      <c r="G156" s="1"/>
      <c r="H156" s="1"/>
      <c r="I156" s="1"/>
      <c r="K156" s="1"/>
      <c r="L156" s="1"/>
      <c r="M156" s="2"/>
      <c r="N156" s="1"/>
      <c r="O156" s="1"/>
    </row>
    <row r="157" spans="1:15" x14ac:dyDescent="0.25">
      <c r="A157" s="1"/>
      <c r="B157" s="1"/>
      <c r="C157" s="1"/>
      <c r="D157" s="1"/>
      <c r="E157" s="1"/>
      <c r="F157" s="1"/>
      <c r="G157" s="1"/>
      <c r="H157" s="1"/>
      <c r="I157" s="1"/>
      <c r="K157" s="1"/>
      <c r="L157" s="1"/>
      <c r="M157" s="2"/>
      <c r="N157" s="1"/>
      <c r="O157" s="1"/>
    </row>
    <row r="158" spans="1:15" x14ac:dyDescent="0.25">
      <c r="A158" s="1"/>
      <c r="B158" s="1"/>
      <c r="C158" s="1"/>
      <c r="D158" s="1"/>
      <c r="E158" s="1"/>
      <c r="F158" s="1"/>
      <c r="G158" s="1"/>
      <c r="H158" s="1"/>
      <c r="I158" s="1"/>
      <c r="K158" s="1"/>
      <c r="L158" s="1"/>
      <c r="M158" s="2"/>
      <c r="N158" s="1"/>
      <c r="O158" s="1"/>
    </row>
    <row r="159" spans="1:15" x14ac:dyDescent="0.25">
      <c r="A159" s="1"/>
      <c r="B159" s="1"/>
      <c r="C159" s="1"/>
      <c r="D159" s="1"/>
      <c r="E159" s="1"/>
      <c r="F159" s="1"/>
      <c r="G159" s="1"/>
      <c r="H159" s="1"/>
      <c r="I159" s="1"/>
      <c r="K159" s="1"/>
      <c r="L159" s="1"/>
      <c r="M159" s="2"/>
      <c r="N159" s="1"/>
      <c r="O159" s="1"/>
    </row>
    <row r="160" spans="1:15" x14ac:dyDescent="0.25">
      <c r="A160" s="1"/>
      <c r="B160" s="1"/>
      <c r="C160" s="1"/>
      <c r="D160" s="1"/>
      <c r="E160" s="1"/>
      <c r="F160" s="1"/>
      <c r="G160" s="1"/>
      <c r="H160" s="1"/>
      <c r="I160" s="1"/>
      <c r="K160" s="1"/>
      <c r="L160" s="1"/>
      <c r="M160" s="2"/>
      <c r="N160" s="1"/>
      <c r="O160" s="1"/>
    </row>
    <row r="161" spans="1:15" x14ac:dyDescent="0.25">
      <c r="A161" s="1"/>
      <c r="B161" s="1"/>
      <c r="C161" s="1"/>
      <c r="D161" s="1"/>
      <c r="E161" s="1"/>
      <c r="F161" s="1"/>
      <c r="G161" s="1"/>
      <c r="H161" s="1"/>
      <c r="I161" s="1"/>
      <c r="K161" s="1"/>
      <c r="L161" s="1"/>
      <c r="M161" s="2"/>
      <c r="N161" s="1"/>
      <c r="O161" s="1"/>
    </row>
    <row r="162" spans="1:15" x14ac:dyDescent="0.25">
      <c r="A162" s="1"/>
      <c r="B162" s="1"/>
      <c r="C162" s="1"/>
      <c r="D162" s="1"/>
      <c r="E162" s="1"/>
      <c r="F162" s="1"/>
      <c r="G162" s="1"/>
      <c r="H162" s="1"/>
      <c r="I162" s="1"/>
      <c r="K162" s="1"/>
      <c r="L162" s="1"/>
      <c r="M162" s="2"/>
      <c r="N162" s="1"/>
      <c r="O162" s="1"/>
    </row>
    <row r="163" spans="1:15" x14ac:dyDescent="0.25">
      <c r="A163" s="1"/>
      <c r="B163" s="1"/>
      <c r="C163" s="1"/>
      <c r="D163" s="1"/>
      <c r="E163" s="1"/>
      <c r="F163" s="1"/>
      <c r="G163" s="1"/>
      <c r="H163" s="1"/>
      <c r="I163" s="1"/>
      <c r="K163" s="1"/>
      <c r="L163" s="1"/>
      <c r="M163" s="2"/>
      <c r="N163" s="1"/>
      <c r="O163" s="1"/>
    </row>
    <row r="164" spans="1:15" x14ac:dyDescent="0.25">
      <c r="A164" s="1"/>
      <c r="B164" s="1"/>
      <c r="C164" s="1"/>
      <c r="D164" s="1"/>
      <c r="E164" s="1"/>
      <c r="F164" s="1"/>
      <c r="G164" s="1"/>
      <c r="H164" s="1"/>
      <c r="I164" s="1"/>
      <c r="K164" s="1"/>
      <c r="L164" s="1"/>
      <c r="M164" s="2"/>
      <c r="N164" s="1"/>
      <c r="O164" s="1"/>
    </row>
    <row r="165" spans="1:15" x14ac:dyDescent="0.25">
      <c r="A165" s="1"/>
      <c r="B165" s="1"/>
      <c r="C165" s="1"/>
      <c r="D165" s="1"/>
      <c r="E165" s="1"/>
      <c r="F165" s="1"/>
      <c r="G165" s="1"/>
      <c r="H165" s="1"/>
      <c r="I165" s="1"/>
      <c r="K165" s="1"/>
      <c r="L165" s="1"/>
      <c r="M165" s="2"/>
      <c r="N165" s="1"/>
      <c r="O165" s="1"/>
    </row>
    <row r="166" spans="1:15" x14ac:dyDescent="0.25">
      <c r="A166" s="1"/>
      <c r="B166" s="1"/>
      <c r="C166" s="1"/>
      <c r="D166" s="1"/>
      <c r="E166" s="1"/>
      <c r="F166" s="1"/>
      <c r="G166" s="1"/>
      <c r="H166" s="1"/>
      <c r="I166" s="1"/>
      <c r="K166" s="1"/>
      <c r="L166" s="1"/>
      <c r="M166" s="2"/>
      <c r="N166" s="1"/>
      <c r="O166" s="1"/>
    </row>
    <row r="167" spans="1:15" x14ac:dyDescent="0.25">
      <c r="A167" s="1"/>
      <c r="B167" s="1"/>
      <c r="C167" s="1"/>
      <c r="D167" s="1"/>
      <c r="E167" s="1"/>
      <c r="F167" s="1"/>
      <c r="G167" s="1"/>
      <c r="H167" s="1"/>
      <c r="I167" s="1"/>
      <c r="K167" s="1"/>
      <c r="L167" s="1"/>
      <c r="M167" s="2"/>
      <c r="N167" s="1"/>
      <c r="O167" s="1"/>
    </row>
    <row r="168" spans="1:15" x14ac:dyDescent="0.25">
      <c r="A168" s="1"/>
      <c r="B168" s="1"/>
      <c r="C168" s="1"/>
      <c r="D168" s="1"/>
      <c r="E168" s="1"/>
      <c r="F168" s="1"/>
      <c r="G168" s="1"/>
      <c r="H168" s="1"/>
      <c r="I168" s="1"/>
      <c r="K168" s="1"/>
      <c r="L168" s="1"/>
      <c r="M168" s="2"/>
      <c r="N168" s="1"/>
      <c r="O168" s="1"/>
    </row>
    <row r="169" spans="1:15" x14ac:dyDescent="0.25">
      <c r="A169" s="1"/>
      <c r="B169" s="1"/>
      <c r="C169" s="1"/>
      <c r="D169" s="1"/>
      <c r="E169" s="1"/>
      <c r="F169" s="1"/>
      <c r="G169" s="1"/>
      <c r="H169" s="1"/>
      <c r="I169" s="1"/>
      <c r="K169" s="1"/>
      <c r="L169" s="1"/>
      <c r="M169" s="2"/>
      <c r="N169" s="1"/>
      <c r="O169" s="1"/>
    </row>
    <row r="170" spans="1:15" x14ac:dyDescent="0.25">
      <c r="A170" s="1"/>
      <c r="B170" s="1"/>
      <c r="C170" s="1"/>
      <c r="D170" s="1"/>
      <c r="E170" s="1"/>
      <c r="F170" s="1"/>
      <c r="G170" s="1"/>
      <c r="H170" s="1"/>
      <c r="I170" s="1"/>
      <c r="K170" s="1"/>
      <c r="L170" s="1"/>
      <c r="M170" s="2"/>
      <c r="N170" s="1"/>
      <c r="O170" s="1"/>
    </row>
    <row r="171" spans="1:15" x14ac:dyDescent="0.25">
      <c r="A171" s="1"/>
      <c r="B171" s="1"/>
      <c r="C171" s="1"/>
      <c r="D171" s="1"/>
      <c r="E171" s="1"/>
      <c r="F171" s="1"/>
      <c r="G171" s="1"/>
      <c r="H171" s="1"/>
      <c r="I171" s="1"/>
      <c r="K171" s="1"/>
      <c r="L171" s="1"/>
      <c r="M171" s="2"/>
      <c r="N171" s="1"/>
      <c r="O171" s="1"/>
    </row>
    <row r="172" spans="1:15" x14ac:dyDescent="0.25">
      <c r="A172" s="1"/>
      <c r="B172" s="1"/>
      <c r="C172" s="1"/>
      <c r="D172" s="1"/>
      <c r="E172" s="1"/>
      <c r="F172" s="1"/>
      <c r="G172" s="1"/>
      <c r="H172" s="1"/>
      <c r="I172" s="1"/>
      <c r="K172" s="1"/>
      <c r="L172" s="1"/>
      <c r="M172" s="2"/>
      <c r="N172" s="1"/>
      <c r="O172" s="1"/>
    </row>
    <row r="173" spans="1:15" x14ac:dyDescent="0.25">
      <c r="A173" s="1"/>
      <c r="B173" s="1"/>
      <c r="C173" s="1"/>
      <c r="D173" s="1"/>
      <c r="E173" s="1"/>
      <c r="F173" s="1"/>
      <c r="G173" s="1"/>
      <c r="H173" s="1"/>
      <c r="I173" s="1"/>
      <c r="K173" s="1"/>
      <c r="L173" s="1"/>
      <c r="M173" s="2"/>
      <c r="N173" s="1"/>
      <c r="O173" s="1"/>
    </row>
    <row r="174" spans="1:15" x14ac:dyDescent="0.25">
      <c r="A174" s="1"/>
      <c r="B174" s="1"/>
      <c r="C174" s="1"/>
      <c r="D174" s="1"/>
      <c r="E174" s="1"/>
      <c r="F174" s="1"/>
      <c r="G174" s="1"/>
      <c r="H174" s="1"/>
      <c r="I174" s="1"/>
      <c r="K174" s="1"/>
      <c r="L174" s="1"/>
      <c r="M174" s="2"/>
      <c r="N174" s="1"/>
      <c r="O174" s="1"/>
    </row>
    <row r="175" spans="1:15" x14ac:dyDescent="0.25">
      <c r="A175" s="1"/>
      <c r="B175" s="1"/>
      <c r="C175" s="1"/>
      <c r="D175" s="1"/>
      <c r="E175" s="1"/>
      <c r="F175" s="1"/>
      <c r="G175" s="1"/>
      <c r="H175" s="1"/>
      <c r="I175" s="1"/>
      <c r="K175" s="1"/>
      <c r="L175" s="1"/>
      <c r="M175" s="2"/>
      <c r="N175" s="1"/>
      <c r="O175" s="1"/>
    </row>
    <row r="176" spans="1:15" x14ac:dyDescent="0.25">
      <c r="A176" s="1"/>
      <c r="B176" s="1"/>
      <c r="C176" s="1"/>
      <c r="D176" s="1"/>
      <c r="E176" s="1"/>
      <c r="F176" s="1"/>
      <c r="G176" s="1"/>
      <c r="H176" s="1"/>
      <c r="I176" s="1"/>
      <c r="K176" s="1"/>
      <c r="L176" s="1"/>
      <c r="M176" s="2"/>
      <c r="N176" s="1"/>
      <c r="O176" s="1"/>
    </row>
    <row r="177" spans="1:15" x14ac:dyDescent="0.25">
      <c r="A177" s="1"/>
      <c r="B177" s="1"/>
      <c r="C177" s="1"/>
      <c r="D177" s="1"/>
      <c r="E177" s="1"/>
      <c r="F177" s="1"/>
      <c r="G177" s="1"/>
      <c r="H177" s="1"/>
      <c r="I177" s="1"/>
      <c r="K177" s="1"/>
      <c r="L177" s="1"/>
      <c r="M177" s="2"/>
      <c r="N177" s="1"/>
      <c r="O177" s="1"/>
    </row>
    <row r="178" spans="1:15" x14ac:dyDescent="0.25">
      <c r="A178" s="1"/>
      <c r="B178" s="1"/>
      <c r="C178" s="1"/>
      <c r="D178" s="1"/>
      <c r="E178" s="1"/>
      <c r="F178" s="1"/>
      <c r="G178" s="1"/>
      <c r="H178" s="1"/>
      <c r="I178" s="1"/>
      <c r="K178" s="1"/>
      <c r="L178" s="1"/>
      <c r="M178" s="2"/>
      <c r="N178" s="1"/>
      <c r="O178" s="1"/>
    </row>
    <row r="179" spans="1:15" x14ac:dyDescent="0.25">
      <c r="A179" s="1"/>
      <c r="B179" s="1"/>
      <c r="C179" s="1"/>
      <c r="D179" s="1"/>
      <c r="E179" s="1"/>
      <c r="F179" s="1"/>
      <c r="G179" s="1"/>
      <c r="H179" s="1"/>
      <c r="I179" s="1"/>
      <c r="K179" s="1"/>
      <c r="L179" s="1"/>
      <c r="M179" s="2"/>
      <c r="N179" s="1"/>
      <c r="O179" s="1"/>
    </row>
    <row r="180" spans="1:15" x14ac:dyDescent="0.25">
      <c r="A180" s="1"/>
      <c r="B180" s="1"/>
      <c r="C180" s="1"/>
      <c r="D180" s="1"/>
      <c r="E180" s="1"/>
      <c r="F180" s="1"/>
      <c r="G180" s="1"/>
      <c r="H180" s="1"/>
      <c r="I180" s="1"/>
      <c r="K180" s="1"/>
      <c r="L180" s="1"/>
      <c r="M180" s="2"/>
      <c r="N180" s="1"/>
      <c r="O180" s="1"/>
    </row>
    <row r="181" spans="1:15" x14ac:dyDescent="0.25">
      <c r="A181" s="1"/>
      <c r="B181" s="1"/>
      <c r="C181" s="1"/>
      <c r="D181" s="1"/>
      <c r="E181" s="1"/>
      <c r="F181" s="1"/>
      <c r="G181" s="1"/>
      <c r="H181" s="1"/>
      <c r="I181" s="1"/>
      <c r="K181" s="1"/>
      <c r="L181" s="1"/>
      <c r="M181" s="2"/>
      <c r="N181" s="1"/>
      <c r="O181" s="1"/>
    </row>
    <row r="182" spans="1:15" x14ac:dyDescent="0.25">
      <c r="A182" s="1"/>
      <c r="B182" s="1"/>
      <c r="C182" s="1"/>
      <c r="D182" s="1"/>
      <c r="E182" s="1"/>
      <c r="F182" s="1"/>
      <c r="G182" s="1"/>
      <c r="H182" s="1"/>
      <c r="I182" s="1"/>
      <c r="K182" s="1"/>
      <c r="L182" s="1"/>
      <c r="M182" s="2"/>
      <c r="N182" s="1"/>
      <c r="O182" s="1"/>
    </row>
    <row r="183" spans="1:15" x14ac:dyDescent="0.25">
      <c r="A183" s="1"/>
      <c r="B183" s="1"/>
      <c r="C183" s="1"/>
      <c r="D183" s="1"/>
      <c r="E183" s="1"/>
      <c r="F183" s="1"/>
      <c r="G183" s="1"/>
      <c r="H183" s="1"/>
      <c r="I183" s="1"/>
      <c r="K183" s="1"/>
      <c r="L183" s="1"/>
      <c r="M183" s="2"/>
      <c r="N183" s="1"/>
      <c r="O183" s="1"/>
    </row>
    <row r="184" spans="1:15" x14ac:dyDescent="0.25">
      <c r="A184" s="1"/>
      <c r="B184" s="1"/>
      <c r="C184" s="1"/>
      <c r="D184" s="1"/>
      <c r="E184" s="1"/>
      <c r="F184" s="1"/>
      <c r="G184" s="1"/>
      <c r="H184" s="1"/>
      <c r="I184" s="1"/>
      <c r="K184" s="1"/>
      <c r="L184" s="1"/>
      <c r="M184" s="2"/>
      <c r="N184" s="1"/>
      <c r="O184" s="1"/>
    </row>
    <row r="185" spans="1:15" x14ac:dyDescent="0.25">
      <c r="A185" s="1"/>
      <c r="B185" s="1"/>
      <c r="C185" s="1"/>
      <c r="D185" s="1"/>
      <c r="E185" s="1"/>
      <c r="F185" s="1"/>
      <c r="G185" s="1"/>
      <c r="H185" s="1"/>
      <c r="I185" s="1"/>
      <c r="K185" s="1"/>
      <c r="L185" s="1"/>
      <c r="M185" s="2"/>
      <c r="N185" s="1"/>
      <c r="O185" s="1"/>
    </row>
    <row r="186" spans="1:15" x14ac:dyDescent="0.25">
      <c r="A186" s="1"/>
      <c r="B186" s="1"/>
      <c r="C186" s="1"/>
      <c r="D186" s="1"/>
      <c r="E186" s="1"/>
      <c r="F186" s="1"/>
      <c r="G186" s="1"/>
      <c r="H186" s="1"/>
      <c r="I186" s="1"/>
      <c r="K186" s="1"/>
      <c r="L186" s="1"/>
      <c r="M186" s="2"/>
      <c r="N186" s="1"/>
      <c r="O186" s="1"/>
    </row>
    <row r="187" spans="1:15" x14ac:dyDescent="0.25">
      <c r="A187" s="1"/>
      <c r="B187" s="1"/>
      <c r="C187" s="1"/>
      <c r="D187" s="1"/>
      <c r="E187" s="1"/>
      <c r="F187" s="1"/>
      <c r="G187" s="1"/>
      <c r="H187" s="1"/>
      <c r="I187" s="1"/>
      <c r="K187" s="1"/>
      <c r="L187" s="1"/>
      <c r="M187" s="2"/>
      <c r="N187" s="1"/>
      <c r="O187" s="1"/>
    </row>
    <row r="188" spans="1:15" x14ac:dyDescent="0.25">
      <c r="A188" s="1"/>
      <c r="B188" s="1"/>
      <c r="C188" s="1"/>
      <c r="D188" s="1"/>
      <c r="E188" s="1"/>
      <c r="F188" s="1"/>
      <c r="G188" s="1"/>
      <c r="H188" s="1"/>
      <c r="I188" s="1"/>
      <c r="K188" s="1"/>
      <c r="L188" s="1"/>
      <c r="M188" s="2"/>
      <c r="N188" s="1"/>
      <c r="O188" s="1"/>
    </row>
    <row r="189" spans="1:15" x14ac:dyDescent="0.25">
      <c r="A189" s="1"/>
      <c r="B189" s="1"/>
      <c r="C189" s="1"/>
      <c r="D189" s="1"/>
      <c r="E189" s="1"/>
      <c r="F189" s="1"/>
      <c r="G189" s="1"/>
      <c r="H189" s="1"/>
      <c r="I189" s="1"/>
      <c r="K189" s="1"/>
      <c r="L189" s="1"/>
      <c r="M189" s="2"/>
      <c r="N189" s="1"/>
      <c r="O189" s="1"/>
    </row>
    <row r="190" spans="1:15" x14ac:dyDescent="0.25">
      <c r="A190" s="1"/>
      <c r="B190" s="1"/>
      <c r="C190" s="1"/>
      <c r="D190" s="1"/>
      <c r="E190" s="1"/>
      <c r="F190" s="1"/>
      <c r="G190" s="1"/>
      <c r="H190" s="1"/>
      <c r="I190" s="1"/>
      <c r="K190" s="1"/>
      <c r="L190" s="1"/>
      <c r="M190" s="2"/>
      <c r="N190" s="1"/>
      <c r="O190" s="1"/>
    </row>
    <row r="191" spans="1:15" x14ac:dyDescent="0.25">
      <c r="A191" s="1"/>
      <c r="B191" s="1"/>
      <c r="C191" s="1"/>
      <c r="D191" s="1"/>
      <c r="E191" s="1"/>
      <c r="F191" s="1"/>
      <c r="G191" s="1"/>
      <c r="H191" s="1"/>
      <c r="I191" s="1"/>
      <c r="K191" s="1"/>
      <c r="L191" s="1"/>
      <c r="M191" s="2"/>
      <c r="N191" s="1"/>
      <c r="O191" s="1"/>
    </row>
    <row r="192" spans="1:15" x14ac:dyDescent="0.25">
      <c r="A192" s="1"/>
      <c r="B192" s="1"/>
      <c r="C192" s="1"/>
      <c r="D192" s="1"/>
      <c r="E192" s="1"/>
      <c r="F192" s="1"/>
      <c r="G192" s="1"/>
      <c r="H192" s="1"/>
      <c r="I192" s="1"/>
      <c r="K192" s="1"/>
      <c r="L192" s="1"/>
      <c r="M192" s="2"/>
      <c r="N192" s="1"/>
      <c r="O192" s="1"/>
    </row>
    <row r="193" spans="1:15" x14ac:dyDescent="0.25">
      <c r="A193" s="1"/>
      <c r="B193" s="1"/>
      <c r="C193" s="1"/>
      <c r="D193" s="1"/>
      <c r="E193" s="1"/>
      <c r="F193" s="1"/>
      <c r="G193" s="1"/>
      <c r="H193" s="1"/>
      <c r="I193" s="1"/>
      <c r="K193" s="1"/>
      <c r="L193" s="1"/>
      <c r="M193" s="2"/>
      <c r="N193" s="1"/>
      <c r="O193" s="1"/>
    </row>
    <row r="194" spans="1:15" x14ac:dyDescent="0.25">
      <c r="A194" s="1"/>
      <c r="B194" s="1"/>
      <c r="C194" s="1"/>
      <c r="D194" s="1"/>
      <c r="E194" s="1"/>
      <c r="F194" s="1"/>
      <c r="G194" s="1"/>
      <c r="H194" s="1"/>
      <c r="I194" s="1"/>
      <c r="K194" s="1"/>
      <c r="L194" s="1"/>
      <c r="M194" s="2"/>
      <c r="N194" s="1"/>
      <c r="O194" s="1"/>
    </row>
    <row r="195" spans="1:15" x14ac:dyDescent="0.25">
      <c r="A195" s="1"/>
      <c r="B195" s="1"/>
      <c r="C195" s="1"/>
      <c r="D195" s="1"/>
      <c r="E195" s="1"/>
      <c r="F195" s="1"/>
      <c r="G195" s="1"/>
      <c r="H195" s="1"/>
      <c r="I195" s="1"/>
      <c r="K195" s="1"/>
      <c r="L195" s="1"/>
      <c r="M195" s="2"/>
      <c r="N195" s="1"/>
      <c r="O195" s="1"/>
    </row>
    <row r="196" spans="1:15" x14ac:dyDescent="0.25">
      <c r="A196" s="1"/>
      <c r="B196" s="1"/>
      <c r="C196" s="1"/>
      <c r="D196" s="1"/>
      <c r="E196" s="1"/>
      <c r="F196" s="1"/>
      <c r="G196" s="1"/>
      <c r="H196" s="1"/>
      <c r="I196" s="1"/>
      <c r="K196" s="1"/>
      <c r="L196" s="1"/>
      <c r="M196" s="2"/>
      <c r="N196" s="1"/>
      <c r="O196" s="1"/>
    </row>
    <row r="197" spans="1:15" x14ac:dyDescent="0.25">
      <c r="A197" s="1"/>
      <c r="B197" s="1"/>
      <c r="C197" s="1"/>
      <c r="D197" s="1"/>
      <c r="E197" s="1"/>
      <c r="F197" s="1"/>
      <c r="G197" s="1"/>
      <c r="H197" s="1"/>
      <c r="I197" s="1"/>
      <c r="K197" s="1"/>
      <c r="L197" s="1"/>
      <c r="M197" s="2"/>
      <c r="N197" s="1"/>
      <c r="O197" s="1"/>
    </row>
    <row r="198" spans="1:15" x14ac:dyDescent="0.25">
      <c r="A198" s="1"/>
      <c r="B198" s="1"/>
      <c r="C198" s="1"/>
      <c r="D198" s="1"/>
      <c r="E198" s="1"/>
      <c r="F198" s="1"/>
      <c r="G198" s="1"/>
      <c r="H198" s="1"/>
      <c r="I198" s="1"/>
      <c r="K198" s="1"/>
      <c r="L198" s="1"/>
      <c r="M198" s="2"/>
      <c r="N198" s="1"/>
      <c r="O198" s="1"/>
    </row>
    <row r="199" spans="1:15" x14ac:dyDescent="0.25">
      <c r="A199" s="1"/>
      <c r="B199" s="1"/>
      <c r="C199" s="1"/>
      <c r="D199" s="1"/>
      <c r="E199" s="1"/>
      <c r="F199" s="1"/>
      <c r="G199" s="1"/>
      <c r="H199" s="1"/>
      <c r="I199" s="1"/>
      <c r="K199" s="1"/>
      <c r="L199" s="1"/>
      <c r="M199" s="2"/>
      <c r="N199" s="1"/>
      <c r="O199" s="1"/>
    </row>
    <row r="200" spans="1:15" x14ac:dyDescent="0.25">
      <c r="A200" s="1"/>
      <c r="B200" s="1"/>
      <c r="C200" s="1"/>
      <c r="D200" s="1"/>
      <c r="E200" s="1"/>
      <c r="F200" s="1"/>
      <c r="G200" s="1"/>
      <c r="H200" s="1"/>
      <c r="I200" s="1"/>
      <c r="K200" s="1"/>
      <c r="L200" s="1"/>
      <c r="M200" s="2"/>
      <c r="N200" s="1"/>
      <c r="O200" s="1"/>
    </row>
    <row r="201" spans="1:15" x14ac:dyDescent="0.25">
      <c r="A201" s="1"/>
      <c r="B201" s="1"/>
      <c r="C201" s="1"/>
      <c r="D201" s="1"/>
      <c r="E201" s="1"/>
      <c r="F201" s="1"/>
      <c r="G201" s="1"/>
      <c r="H201" s="1"/>
      <c r="I201" s="1"/>
      <c r="K201" s="1"/>
      <c r="L201" s="1"/>
      <c r="M201" s="2"/>
      <c r="N201" s="1"/>
      <c r="O201" s="1"/>
    </row>
    <row r="202" spans="1:15" x14ac:dyDescent="0.25">
      <c r="A202" s="1"/>
      <c r="B202" s="1"/>
      <c r="C202" s="1"/>
      <c r="D202" s="1"/>
      <c r="E202" s="1"/>
      <c r="F202" s="1"/>
      <c r="G202" s="1"/>
      <c r="H202" s="1"/>
      <c r="I202" s="1"/>
      <c r="K202" s="1"/>
      <c r="L202" s="1"/>
      <c r="M202" s="2"/>
      <c r="N202" s="1"/>
      <c r="O202" s="1"/>
    </row>
    <row r="203" spans="1:15" x14ac:dyDescent="0.25">
      <c r="A203" s="1"/>
      <c r="B203" s="1"/>
      <c r="C203" s="1"/>
      <c r="D203" s="1"/>
      <c r="E203" s="1"/>
      <c r="F203" s="1"/>
      <c r="G203" s="1"/>
      <c r="H203" s="1"/>
      <c r="I203" s="1"/>
      <c r="K203" s="1"/>
      <c r="L203" s="1"/>
      <c r="M203" s="2"/>
      <c r="N203" s="1"/>
      <c r="O203" s="1"/>
    </row>
    <row r="204" spans="1:15" x14ac:dyDescent="0.25">
      <c r="A204" s="1"/>
      <c r="B204" s="1"/>
      <c r="C204" s="1"/>
      <c r="D204" s="1"/>
      <c r="E204" s="1"/>
      <c r="F204" s="1"/>
      <c r="G204" s="1"/>
      <c r="H204" s="1"/>
      <c r="I204" s="1"/>
      <c r="K204" s="1"/>
      <c r="L204" s="1"/>
      <c r="M204" s="2"/>
      <c r="N204" s="1"/>
      <c r="O204" s="1"/>
    </row>
    <row r="205" spans="1:15" x14ac:dyDescent="0.25">
      <c r="A205" s="1"/>
      <c r="B205" s="1"/>
      <c r="C205" s="1"/>
      <c r="D205" s="1"/>
      <c r="E205" s="1"/>
      <c r="F205" s="1"/>
      <c r="G205" s="1"/>
      <c r="H205" s="1"/>
      <c r="I205" s="1"/>
      <c r="K205" s="1"/>
      <c r="L205" s="1"/>
      <c r="M205" s="2"/>
      <c r="N205" s="1"/>
      <c r="O205" s="1"/>
    </row>
    <row r="206" spans="1:15" x14ac:dyDescent="0.25">
      <c r="A206" s="1"/>
      <c r="B206" s="1"/>
      <c r="C206" s="1"/>
      <c r="D206" s="1"/>
      <c r="E206" s="1"/>
      <c r="F206" s="1"/>
      <c r="G206" s="1"/>
      <c r="H206" s="1"/>
      <c r="I206" s="1"/>
      <c r="K206" s="1"/>
      <c r="L206" s="1"/>
      <c r="M206" s="2"/>
      <c r="N206" s="1"/>
      <c r="O206" s="1"/>
    </row>
    <row r="207" spans="1:15" x14ac:dyDescent="0.25">
      <c r="A207" s="1"/>
      <c r="B207" s="1"/>
      <c r="C207" s="1"/>
      <c r="D207" s="1"/>
      <c r="E207" s="1"/>
      <c r="F207" s="1"/>
      <c r="G207" s="1"/>
      <c r="H207" s="1"/>
      <c r="I207" s="1"/>
      <c r="K207" s="1"/>
      <c r="L207" s="1"/>
      <c r="M207" s="2"/>
      <c r="N207" s="1"/>
      <c r="O207" s="1"/>
    </row>
    <row r="208" spans="1:15" x14ac:dyDescent="0.25">
      <c r="A208" s="1"/>
      <c r="B208" s="1"/>
      <c r="C208" s="1"/>
      <c r="D208" s="1"/>
      <c r="E208" s="1"/>
      <c r="F208" s="1"/>
      <c r="G208" s="1"/>
      <c r="H208" s="1"/>
      <c r="I208" s="1"/>
      <c r="K208" s="1"/>
      <c r="L208" s="1"/>
      <c r="M208" s="2"/>
      <c r="N208" s="1"/>
      <c r="O208" s="1"/>
    </row>
    <row r="209" spans="1:15" x14ac:dyDescent="0.25">
      <c r="A209" s="1"/>
      <c r="B209" s="1"/>
      <c r="C209" s="1"/>
      <c r="D209" s="1"/>
      <c r="E209" s="1"/>
      <c r="F209" s="1"/>
      <c r="G209" s="1"/>
      <c r="H209" s="1"/>
      <c r="I209" s="1"/>
      <c r="K209" s="1"/>
      <c r="L209" s="1"/>
      <c r="M209" s="2"/>
      <c r="N209" s="1"/>
      <c r="O209" s="1"/>
    </row>
    <row r="210" spans="1:15" x14ac:dyDescent="0.25">
      <c r="A210" s="1"/>
      <c r="B210" s="1"/>
      <c r="C210" s="1"/>
      <c r="D210" s="1"/>
      <c r="E210" s="1"/>
      <c r="F210" s="1"/>
      <c r="G210" s="1"/>
      <c r="H210" s="1"/>
      <c r="I210" s="1"/>
      <c r="K210" s="1"/>
      <c r="L210" s="1"/>
      <c r="M210" s="2"/>
      <c r="N210" s="1"/>
      <c r="O210" s="1"/>
    </row>
    <row r="211" spans="1:15" x14ac:dyDescent="0.25">
      <c r="A211" s="1"/>
      <c r="B211" s="1"/>
      <c r="C211" s="1"/>
      <c r="D211" s="1"/>
      <c r="E211" s="1"/>
      <c r="F211" s="1"/>
      <c r="G211" s="1"/>
      <c r="H211" s="1"/>
      <c r="I211" s="1"/>
      <c r="K211" s="1"/>
      <c r="L211" s="1"/>
      <c r="M211" s="2"/>
      <c r="N211" s="1"/>
      <c r="O211" s="1"/>
    </row>
    <row r="212" spans="1:15" x14ac:dyDescent="0.25">
      <c r="A212" s="1"/>
      <c r="B212" s="1"/>
      <c r="C212" s="1"/>
      <c r="D212" s="1"/>
      <c r="E212" s="1"/>
      <c r="F212" s="1"/>
      <c r="G212" s="1"/>
      <c r="H212" s="1"/>
      <c r="I212" s="1"/>
      <c r="K212" s="1"/>
      <c r="L212" s="1"/>
      <c r="M212" s="2"/>
      <c r="N212" s="1"/>
      <c r="O212" s="1"/>
    </row>
    <row r="213" spans="1:15" x14ac:dyDescent="0.25">
      <c r="A213" s="1"/>
      <c r="B213" s="1"/>
      <c r="C213" s="1"/>
      <c r="D213" s="1"/>
      <c r="E213" s="1"/>
      <c r="F213" s="1"/>
      <c r="G213" s="1"/>
      <c r="H213" s="1"/>
      <c r="I213" s="1"/>
      <c r="K213" s="1"/>
      <c r="L213" s="1"/>
      <c r="M213" s="2"/>
      <c r="N213" s="1"/>
      <c r="O213" s="1"/>
    </row>
    <row r="214" spans="1:15" x14ac:dyDescent="0.25">
      <c r="A214" s="1"/>
      <c r="B214" s="1"/>
      <c r="C214" s="1"/>
      <c r="D214" s="1"/>
      <c r="E214" s="1"/>
      <c r="F214" s="1"/>
      <c r="G214" s="1"/>
      <c r="H214" s="1"/>
      <c r="I214" s="1"/>
      <c r="K214" s="1"/>
      <c r="L214" s="1"/>
      <c r="M214" s="2"/>
      <c r="N214" s="1"/>
      <c r="O214" s="1"/>
    </row>
    <row r="215" spans="1:15" x14ac:dyDescent="0.25">
      <c r="A215" s="1"/>
      <c r="B215" s="1"/>
      <c r="C215" s="1"/>
      <c r="D215" s="1"/>
      <c r="E215" s="1"/>
      <c r="F215" s="1"/>
      <c r="G215" s="1"/>
      <c r="H215" s="1"/>
      <c r="I215" s="1"/>
      <c r="K215" s="1"/>
      <c r="L215" s="1"/>
      <c r="M215" s="2"/>
      <c r="N215" s="1"/>
      <c r="O215" s="1"/>
    </row>
    <row r="216" spans="1:15" x14ac:dyDescent="0.25">
      <c r="A216" s="1"/>
      <c r="B216" s="1"/>
      <c r="C216" s="1"/>
      <c r="D216" s="1"/>
      <c r="E216" s="1"/>
      <c r="F216" s="1"/>
      <c r="G216" s="1"/>
      <c r="H216" s="1"/>
      <c r="I216" s="1"/>
      <c r="K216" s="1"/>
      <c r="L216" s="1"/>
      <c r="M216" s="2"/>
      <c r="N216" s="1"/>
      <c r="O216" s="1"/>
    </row>
    <row r="217" spans="1:15" x14ac:dyDescent="0.25">
      <c r="A217" s="1"/>
      <c r="B217" s="1"/>
      <c r="C217" s="1"/>
      <c r="D217" s="1"/>
      <c r="E217" s="1"/>
      <c r="F217" s="1"/>
      <c r="G217" s="1"/>
      <c r="H217" s="1"/>
      <c r="I217" s="1"/>
      <c r="K217" s="1"/>
      <c r="L217" s="1"/>
      <c r="M217" s="2"/>
      <c r="N217" s="1"/>
      <c r="O217" s="1"/>
    </row>
    <row r="218" spans="1:15" x14ac:dyDescent="0.25">
      <c r="A218" s="1"/>
      <c r="B218" s="1"/>
      <c r="C218" s="1"/>
      <c r="D218" s="1"/>
      <c r="E218" s="1"/>
      <c r="F218" s="1"/>
      <c r="G218" s="1"/>
      <c r="H218" s="1"/>
      <c r="I218" s="1"/>
      <c r="K218" s="1"/>
      <c r="L218" s="1"/>
      <c r="M218" s="2"/>
      <c r="N218" s="1"/>
      <c r="O218" s="1"/>
    </row>
    <row r="219" spans="1:15" x14ac:dyDescent="0.25">
      <c r="A219" s="1"/>
      <c r="B219" s="1"/>
      <c r="C219" s="1"/>
      <c r="D219" s="1"/>
      <c r="E219" s="1"/>
      <c r="F219" s="1"/>
      <c r="G219" s="1"/>
      <c r="H219" s="1"/>
      <c r="I219" s="1"/>
      <c r="K219" s="1"/>
      <c r="L219" s="1"/>
      <c r="M219" s="2"/>
      <c r="N219" s="1"/>
      <c r="O219" s="1"/>
    </row>
    <row r="220" spans="1:15" x14ac:dyDescent="0.25">
      <c r="A220" s="1"/>
      <c r="B220" s="1"/>
      <c r="C220" s="1"/>
      <c r="D220" s="1"/>
      <c r="E220" s="1"/>
      <c r="F220" s="1"/>
      <c r="G220" s="1"/>
      <c r="H220" s="1"/>
      <c r="I220" s="1"/>
      <c r="K220" s="1"/>
      <c r="L220" s="1"/>
      <c r="M220" s="2"/>
      <c r="N220" s="1"/>
      <c r="O220" s="1"/>
    </row>
    <row r="221" spans="1:15" x14ac:dyDescent="0.25">
      <c r="A221" s="1"/>
      <c r="B221" s="1"/>
      <c r="C221" s="1"/>
      <c r="D221" s="1"/>
      <c r="E221" s="1"/>
      <c r="F221" s="1"/>
      <c r="G221" s="1"/>
      <c r="H221" s="1"/>
      <c r="I221" s="1"/>
      <c r="K221" s="1"/>
      <c r="L221" s="1"/>
      <c r="M221" s="2"/>
      <c r="N221" s="1"/>
      <c r="O221" s="1"/>
    </row>
    <row r="222" spans="1:15" x14ac:dyDescent="0.25">
      <c r="A222" s="1"/>
      <c r="B222" s="1"/>
      <c r="C222" s="1"/>
      <c r="D222" s="1"/>
      <c r="E222" s="1"/>
      <c r="F222" s="1"/>
      <c r="G222" s="1"/>
      <c r="H222" s="1"/>
      <c r="I222" s="1"/>
      <c r="K222" s="1"/>
      <c r="L222" s="1"/>
      <c r="M222" s="2"/>
      <c r="N222" s="1"/>
      <c r="O222" s="1"/>
    </row>
    <row r="223" spans="1:15" x14ac:dyDescent="0.25">
      <c r="A223" s="1"/>
      <c r="B223" s="1"/>
      <c r="C223" s="1"/>
      <c r="D223" s="1"/>
      <c r="E223" s="1"/>
      <c r="F223" s="1"/>
      <c r="G223" s="1"/>
      <c r="H223" s="1"/>
      <c r="I223" s="1"/>
      <c r="K223" s="1"/>
      <c r="L223" s="1"/>
      <c r="M223" s="2"/>
      <c r="N223" s="1"/>
      <c r="O223" s="1"/>
    </row>
    <row r="224" spans="1:15" x14ac:dyDescent="0.25">
      <c r="A224" s="1"/>
      <c r="B224" s="1"/>
      <c r="C224" s="1"/>
      <c r="D224" s="1"/>
      <c r="E224" s="1"/>
      <c r="F224" s="1"/>
      <c r="G224" s="1"/>
      <c r="H224" s="1"/>
      <c r="I224" s="1"/>
      <c r="K224" s="1"/>
      <c r="L224" s="1"/>
      <c r="M224" s="2"/>
      <c r="N224" s="1"/>
      <c r="O224" s="1"/>
    </row>
    <row r="225" spans="1:15" x14ac:dyDescent="0.25">
      <c r="A225" s="1"/>
      <c r="B225" s="1"/>
      <c r="C225" s="1"/>
      <c r="D225" s="1"/>
      <c r="E225" s="1"/>
      <c r="F225" s="1"/>
      <c r="G225" s="1"/>
      <c r="H225" s="1"/>
      <c r="I225" s="1"/>
      <c r="K225" s="1"/>
      <c r="L225" s="1"/>
      <c r="M225" s="2"/>
      <c r="N225" s="1"/>
      <c r="O225" s="1"/>
    </row>
    <row r="226" spans="1:15" x14ac:dyDescent="0.25">
      <c r="A226" s="1"/>
      <c r="B226" s="1"/>
      <c r="C226" s="1"/>
      <c r="D226" s="1"/>
      <c r="E226" s="1"/>
      <c r="F226" s="1"/>
      <c r="G226" s="1"/>
      <c r="H226" s="1"/>
      <c r="I226" s="1"/>
      <c r="K226" s="1"/>
      <c r="L226" s="1"/>
      <c r="M226" s="2"/>
      <c r="N226" s="1"/>
      <c r="O226" s="1"/>
    </row>
    <row r="227" spans="1:15" x14ac:dyDescent="0.25">
      <c r="A227" s="1"/>
      <c r="B227" s="1"/>
      <c r="C227" s="1"/>
      <c r="D227" s="1"/>
      <c r="E227" s="1"/>
      <c r="F227" s="1"/>
      <c r="G227" s="1"/>
      <c r="H227" s="1"/>
      <c r="I227" s="1"/>
      <c r="K227" s="1"/>
      <c r="L227" s="1"/>
      <c r="M227" s="2"/>
      <c r="N227" s="1"/>
      <c r="O227" s="1"/>
    </row>
    <row r="228" spans="1:15" x14ac:dyDescent="0.25">
      <c r="A228" s="1"/>
      <c r="B228" s="1"/>
      <c r="C228" s="1"/>
      <c r="D228" s="1"/>
      <c r="E228" s="1"/>
      <c r="F228" s="1"/>
      <c r="G228" s="1"/>
      <c r="H228" s="1"/>
      <c r="I228" s="1"/>
      <c r="K228" s="1"/>
      <c r="L228" s="1"/>
      <c r="M228" s="2"/>
      <c r="N228" s="1"/>
      <c r="O228" s="1"/>
    </row>
    <row r="229" spans="1:15" x14ac:dyDescent="0.25">
      <c r="A229" s="1"/>
      <c r="B229" s="1"/>
      <c r="C229" s="1"/>
      <c r="D229" s="1"/>
      <c r="E229" s="1"/>
      <c r="F229" s="1"/>
      <c r="G229" s="1"/>
      <c r="H229" s="1"/>
      <c r="I229" s="1"/>
      <c r="K229" s="1"/>
      <c r="L229" s="1"/>
      <c r="M229" s="2"/>
      <c r="N229" s="1"/>
      <c r="O229" s="1"/>
    </row>
    <row r="230" spans="1:15" x14ac:dyDescent="0.25">
      <c r="A230" s="1"/>
      <c r="B230" s="1"/>
      <c r="C230" s="1"/>
      <c r="D230" s="1"/>
      <c r="E230" s="1"/>
      <c r="F230" s="1"/>
      <c r="G230" s="1"/>
      <c r="H230" s="1"/>
      <c r="I230" s="1"/>
      <c r="K230" s="1"/>
      <c r="L230" s="1"/>
      <c r="M230" s="2"/>
      <c r="N230" s="1"/>
      <c r="O230" s="1"/>
    </row>
    <row r="231" spans="1:15" x14ac:dyDescent="0.25">
      <c r="A231" s="1"/>
      <c r="B231" s="1"/>
      <c r="C231" s="1"/>
      <c r="D231" s="1"/>
      <c r="E231" s="1"/>
      <c r="F231" s="1"/>
      <c r="G231" s="1"/>
      <c r="H231" s="1"/>
      <c r="I231" s="1"/>
      <c r="K231" s="1"/>
      <c r="L231" s="1"/>
      <c r="M231" s="2"/>
      <c r="N231" s="1"/>
      <c r="O231" s="1"/>
    </row>
    <row r="232" spans="1:15" x14ac:dyDescent="0.25">
      <c r="A232" s="1"/>
      <c r="B232" s="1"/>
      <c r="C232" s="1"/>
      <c r="D232" s="1"/>
      <c r="E232" s="1"/>
      <c r="F232" s="1"/>
      <c r="G232" s="1"/>
      <c r="H232" s="1"/>
      <c r="I232" s="1"/>
      <c r="K232" s="1"/>
      <c r="L232" s="1"/>
      <c r="M232" s="2"/>
      <c r="N232" s="1"/>
      <c r="O232" s="1"/>
    </row>
    <row r="233" spans="1:15" x14ac:dyDescent="0.25">
      <c r="A233" s="1"/>
      <c r="B233" s="1"/>
      <c r="C233" s="1"/>
      <c r="D233" s="1"/>
      <c r="E233" s="1"/>
      <c r="F233" s="1"/>
      <c r="G233" s="1"/>
      <c r="H233" s="1"/>
      <c r="I233" s="1"/>
      <c r="K233" s="1"/>
      <c r="L233" s="1"/>
      <c r="M233" s="2"/>
      <c r="N233" s="1"/>
      <c r="O233" s="1"/>
    </row>
    <row r="234" spans="1:15" x14ac:dyDescent="0.25">
      <c r="A234" s="1"/>
      <c r="B234" s="1"/>
      <c r="C234" s="1"/>
      <c r="D234" s="1"/>
      <c r="E234" s="1"/>
      <c r="F234" s="1"/>
      <c r="G234" s="1"/>
      <c r="H234" s="1"/>
      <c r="I234" s="1"/>
      <c r="K234" s="1"/>
      <c r="L234" s="1"/>
      <c r="M234" s="2"/>
      <c r="N234" s="1"/>
      <c r="O234" s="1"/>
    </row>
    <row r="235" spans="1:15" x14ac:dyDescent="0.25">
      <c r="A235" s="1"/>
      <c r="B235" s="1"/>
      <c r="C235" s="1"/>
      <c r="D235" s="1"/>
      <c r="E235" s="1"/>
      <c r="F235" s="1"/>
      <c r="G235" s="1"/>
      <c r="H235" s="1"/>
      <c r="I235" s="1"/>
      <c r="K235" s="1"/>
      <c r="L235" s="1"/>
      <c r="M235" s="2"/>
      <c r="N235" s="1"/>
      <c r="O235" s="1"/>
    </row>
    <row r="236" spans="1:15" x14ac:dyDescent="0.25">
      <c r="A236" s="1"/>
      <c r="B236" s="1"/>
      <c r="C236" s="1"/>
      <c r="D236" s="1"/>
      <c r="E236" s="1"/>
      <c r="F236" s="1"/>
      <c r="G236" s="1"/>
      <c r="H236" s="1"/>
      <c r="I236" s="1"/>
      <c r="K236" s="1"/>
      <c r="L236" s="1"/>
      <c r="M236" s="2"/>
      <c r="N236" s="1"/>
      <c r="O236" s="1"/>
    </row>
    <row r="237" spans="1:15" x14ac:dyDescent="0.25">
      <c r="A237" s="1"/>
      <c r="B237" s="1"/>
      <c r="C237" s="1"/>
      <c r="D237" s="1"/>
      <c r="E237" s="1"/>
      <c r="F237" s="1"/>
      <c r="G237" s="1"/>
      <c r="H237" s="1"/>
      <c r="I237" s="1"/>
      <c r="K237" s="1"/>
      <c r="L237" s="1"/>
      <c r="M237" s="2"/>
      <c r="N237" s="1"/>
      <c r="O237" s="1"/>
    </row>
    <row r="238" spans="1:15" x14ac:dyDescent="0.25">
      <c r="A238" s="1"/>
      <c r="B238" s="1"/>
      <c r="C238" s="1"/>
      <c r="D238" s="1"/>
      <c r="E238" s="1"/>
      <c r="F238" s="1"/>
      <c r="G238" s="1"/>
      <c r="H238" s="1"/>
      <c r="I238" s="1"/>
      <c r="K238" s="1"/>
      <c r="L238" s="1"/>
      <c r="M238" s="2"/>
      <c r="N238" s="1"/>
      <c r="O238" s="1"/>
    </row>
    <row r="239" spans="1:15" x14ac:dyDescent="0.25">
      <c r="A239" s="1"/>
      <c r="B239" s="1"/>
      <c r="C239" s="1"/>
      <c r="D239" s="1"/>
      <c r="E239" s="1"/>
      <c r="F239" s="1"/>
      <c r="G239" s="1"/>
      <c r="H239" s="1"/>
      <c r="I239" s="1"/>
      <c r="K239" s="1"/>
      <c r="L239" s="1"/>
      <c r="M239" s="2"/>
      <c r="N239" s="1"/>
      <c r="O239" s="1"/>
    </row>
    <row r="240" spans="1:15" x14ac:dyDescent="0.25">
      <c r="A240" s="1"/>
      <c r="B240" s="1"/>
      <c r="C240" s="1"/>
      <c r="D240" s="1"/>
      <c r="E240" s="1"/>
      <c r="F240" s="1"/>
      <c r="G240" s="1"/>
      <c r="H240" s="1"/>
      <c r="I240" s="1"/>
      <c r="K240" s="1"/>
      <c r="L240" s="1"/>
      <c r="M240" s="2"/>
      <c r="N240" s="1"/>
      <c r="O240" s="1"/>
    </row>
    <row r="241" spans="1:15" x14ac:dyDescent="0.25">
      <c r="A241" s="1"/>
      <c r="B241" s="1"/>
      <c r="C241" s="1"/>
      <c r="D241" s="1"/>
      <c r="E241" s="1"/>
      <c r="F241" s="1"/>
      <c r="G241" s="1"/>
      <c r="H241" s="1"/>
      <c r="I241" s="1"/>
      <c r="K241" s="1"/>
      <c r="L241" s="1"/>
      <c r="M241" s="2"/>
      <c r="N241" s="1"/>
      <c r="O241" s="1"/>
    </row>
    <row r="242" spans="1:15" x14ac:dyDescent="0.25">
      <c r="A242" s="1"/>
      <c r="B242" s="1"/>
      <c r="C242" s="1"/>
      <c r="D242" s="1"/>
      <c r="E242" s="1"/>
      <c r="F242" s="1"/>
      <c r="G242" s="1"/>
      <c r="H242" s="1"/>
      <c r="I242" s="1"/>
      <c r="K242" s="1"/>
      <c r="L242" s="1"/>
      <c r="M242" s="2"/>
      <c r="N242" s="1"/>
      <c r="O242" s="1"/>
    </row>
    <row r="243" spans="1:15" x14ac:dyDescent="0.25">
      <c r="A243" s="1"/>
      <c r="B243" s="1"/>
      <c r="C243" s="1"/>
      <c r="D243" s="1"/>
      <c r="E243" s="1"/>
      <c r="F243" s="1"/>
      <c r="G243" s="1"/>
      <c r="H243" s="1"/>
      <c r="I243" s="1"/>
      <c r="K243" s="1"/>
      <c r="L243" s="1"/>
      <c r="M243" s="2"/>
      <c r="N243" s="1"/>
      <c r="O243" s="1"/>
    </row>
    <row r="244" spans="1:15" x14ac:dyDescent="0.25">
      <c r="A244" s="1"/>
      <c r="B244" s="1"/>
      <c r="C244" s="1"/>
      <c r="D244" s="1"/>
      <c r="E244" s="1"/>
      <c r="F244" s="1"/>
      <c r="G244" s="1"/>
      <c r="H244" s="1"/>
      <c r="I244" s="1"/>
      <c r="K244" s="1"/>
      <c r="L244" s="1"/>
      <c r="M244" s="2"/>
      <c r="N244" s="1"/>
      <c r="O244" s="1"/>
    </row>
    <row r="245" spans="1:15" x14ac:dyDescent="0.25">
      <c r="A245" s="1"/>
      <c r="B245" s="1"/>
      <c r="C245" s="1"/>
      <c r="D245" s="1"/>
      <c r="E245" s="1"/>
      <c r="F245" s="1"/>
      <c r="G245" s="1"/>
      <c r="H245" s="1"/>
      <c r="I245" s="1"/>
      <c r="K245" s="1"/>
      <c r="L245" s="1"/>
      <c r="M245" s="2"/>
      <c r="N245" s="1"/>
      <c r="O245" s="1"/>
    </row>
    <row r="246" spans="1:15" x14ac:dyDescent="0.25">
      <c r="A246" s="1"/>
      <c r="B246" s="1"/>
      <c r="C246" s="1"/>
      <c r="D246" s="1"/>
      <c r="E246" s="1"/>
      <c r="F246" s="1"/>
      <c r="G246" s="1"/>
      <c r="H246" s="1"/>
      <c r="I246" s="1"/>
      <c r="K246" s="1"/>
      <c r="L246" s="1"/>
      <c r="M246" s="2"/>
      <c r="N246" s="1"/>
      <c r="O246" s="1"/>
    </row>
    <row r="247" spans="1:15" x14ac:dyDescent="0.25">
      <c r="A247" s="1"/>
      <c r="B247" s="1"/>
      <c r="C247" s="1"/>
      <c r="D247" s="1"/>
      <c r="E247" s="1"/>
      <c r="F247" s="1"/>
      <c r="G247" s="1"/>
      <c r="H247" s="1"/>
      <c r="I247" s="1"/>
      <c r="K247" s="1"/>
      <c r="L247" s="1"/>
      <c r="M247" s="2"/>
      <c r="N247" s="1"/>
      <c r="O247" s="1"/>
    </row>
    <row r="248" spans="1:15" x14ac:dyDescent="0.25">
      <c r="A248" s="1"/>
      <c r="B248" s="1"/>
      <c r="C248" s="1"/>
      <c r="D248" s="1"/>
      <c r="E248" s="1"/>
      <c r="F248" s="1"/>
      <c r="G248" s="1"/>
      <c r="H248" s="1"/>
      <c r="I248" s="1"/>
      <c r="K248" s="1"/>
      <c r="L248" s="1"/>
      <c r="M248" s="2"/>
      <c r="N248" s="1"/>
      <c r="O248" s="1"/>
    </row>
    <row r="249" spans="1:15" x14ac:dyDescent="0.25">
      <c r="A249" s="1"/>
      <c r="B249" s="1"/>
      <c r="C249" s="1"/>
      <c r="D249" s="1"/>
      <c r="E249" s="1"/>
      <c r="F249" s="1"/>
      <c r="G249" s="1"/>
      <c r="H249" s="1"/>
      <c r="I249" s="1"/>
      <c r="K249" s="1"/>
      <c r="L249" s="1"/>
      <c r="M249" s="2"/>
      <c r="N249" s="1"/>
      <c r="O249" s="1"/>
    </row>
    <row r="250" spans="1:15" x14ac:dyDescent="0.25">
      <c r="A250" s="1"/>
      <c r="B250" s="1"/>
      <c r="C250" s="1"/>
      <c r="D250" s="1"/>
      <c r="E250" s="1"/>
      <c r="F250" s="1"/>
      <c r="G250" s="1"/>
      <c r="H250" s="1"/>
      <c r="I250" s="1"/>
      <c r="K250" s="1"/>
      <c r="L250" s="1"/>
      <c r="M250" s="2"/>
      <c r="N250" s="1"/>
      <c r="O250" s="1"/>
    </row>
    <row r="251" spans="1:15" x14ac:dyDescent="0.25">
      <c r="A251" s="1"/>
      <c r="B251" s="1"/>
      <c r="C251" s="1"/>
      <c r="D251" s="1"/>
      <c r="E251" s="1"/>
      <c r="F251" s="1"/>
      <c r="G251" s="1"/>
      <c r="H251" s="1"/>
      <c r="I251" s="1"/>
      <c r="K251" s="1"/>
      <c r="L251" s="1"/>
      <c r="M251" s="2"/>
      <c r="N251" s="1"/>
      <c r="O251" s="1"/>
    </row>
    <row r="252" spans="1:15" x14ac:dyDescent="0.25">
      <c r="A252" s="1"/>
      <c r="B252" s="1"/>
      <c r="C252" s="1"/>
      <c r="D252" s="1"/>
      <c r="E252" s="1"/>
      <c r="F252" s="1"/>
      <c r="G252" s="1"/>
      <c r="H252" s="1"/>
      <c r="I252" s="1"/>
      <c r="K252" s="1"/>
      <c r="L252" s="1"/>
      <c r="M252" s="2"/>
      <c r="N252" s="1"/>
      <c r="O252" s="1"/>
    </row>
    <row r="253" spans="1:15" x14ac:dyDescent="0.25">
      <c r="A253" s="1"/>
      <c r="B253" s="1"/>
      <c r="C253" s="1"/>
      <c r="D253" s="1"/>
      <c r="E253" s="1"/>
      <c r="F253" s="1"/>
      <c r="G253" s="1"/>
      <c r="H253" s="1"/>
      <c r="I253" s="1"/>
      <c r="K253" s="1"/>
      <c r="L253" s="1"/>
      <c r="M253" s="2"/>
      <c r="N253" s="1"/>
      <c r="O253" s="1"/>
    </row>
    <row r="254" spans="1:15" x14ac:dyDescent="0.25">
      <c r="A254" s="1"/>
      <c r="B254" s="1"/>
      <c r="C254" s="1"/>
      <c r="D254" s="1"/>
      <c r="E254" s="1"/>
      <c r="F254" s="1"/>
      <c r="G254" s="1"/>
      <c r="H254" s="1"/>
      <c r="I254" s="1"/>
      <c r="K254" s="1"/>
      <c r="L254" s="1"/>
      <c r="M254" s="2"/>
      <c r="N254" s="1"/>
      <c r="O254" s="1"/>
    </row>
    <row r="255" spans="1:15" x14ac:dyDescent="0.25">
      <c r="A255" s="1"/>
      <c r="B255" s="1"/>
      <c r="C255" s="1"/>
      <c r="D255" s="1"/>
      <c r="E255" s="1"/>
      <c r="F255" s="1"/>
      <c r="G255" s="1"/>
      <c r="H255" s="1"/>
      <c r="I255" s="1"/>
      <c r="K255" s="1"/>
      <c r="L255" s="1"/>
      <c r="M255" s="2"/>
      <c r="N255" s="1"/>
      <c r="O255" s="1"/>
    </row>
    <row r="256" spans="1:15" x14ac:dyDescent="0.25">
      <c r="A256" s="1"/>
      <c r="B256" s="1"/>
      <c r="C256" s="1"/>
      <c r="D256" s="1"/>
      <c r="E256" s="1"/>
      <c r="F256" s="1"/>
      <c r="G256" s="1"/>
      <c r="H256" s="1"/>
      <c r="I256" s="1"/>
      <c r="K256" s="1"/>
      <c r="L256" s="1"/>
      <c r="M256" s="2"/>
      <c r="N256" s="1"/>
      <c r="O256" s="1"/>
    </row>
    <row r="257" spans="1:15" x14ac:dyDescent="0.25">
      <c r="A257" s="1"/>
      <c r="B257" s="1"/>
      <c r="C257" s="1"/>
      <c r="D257" s="1"/>
      <c r="E257" s="1"/>
      <c r="F257" s="1"/>
      <c r="G257" s="1"/>
      <c r="H257" s="1"/>
      <c r="I257" s="1"/>
      <c r="K257" s="1"/>
      <c r="L257" s="1"/>
      <c r="M257" s="2"/>
      <c r="N257" s="1"/>
      <c r="O257" s="1"/>
    </row>
    <row r="258" spans="1:15" x14ac:dyDescent="0.25">
      <c r="A258" s="1"/>
      <c r="B258" s="1"/>
      <c r="C258" s="1"/>
      <c r="D258" s="1"/>
      <c r="E258" s="1"/>
      <c r="F258" s="1"/>
      <c r="G258" s="1"/>
      <c r="H258" s="1"/>
      <c r="I258" s="1"/>
      <c r="K258" s="1"/>
      <c r="L258" s="1"/>
      <c r="M258" s="2"/>
      <c r="N258" s="1"/>
      <c r="O258" s="1"/>
    </row>
    <row r="259" spans="1:15" x14ac:dyDescent="0.25">
      <c r="A259" s="1"/>
      <c r="B259" s="1"/>
      <c r="C259" s="1"/>
      <c r="D259" s="1"/>
      <c r="E259" s="1"/>
      <c r="F259" s="1"/>
      <c r="G259" s="1"/>
      <c r="H259" s="1"/>
      <c r="I259" s="1"/>
      <c r="K259" s="1"/>
      <c r="L259" s="1"/>
      <c r="M259" s="2"/>
      <c r="N259" s="1"/>
      <c r="O259" s="1"/>
    </row>
    <row r="260" spans="1:15" x14ac:dyDescent="0.25">
      <c r="A260" s="1"/>
      <c r="B260" s="1"/>
      <c r="C260" s="1"/>
      <c r="D260" s="1"/>
      <c r="E260" s="1"/>
      <c r="F260" s="1"/>
      <c r="G260" s="1"/>
      <c r="H260" s="1"/>
      <c r="I260" s="1"/>
      <c r="K260" s="1"/>
      <c r="L260" s="1"/>
      <c r="M260" s="2"/>
      <c r="N260" s="1"/>
      <c r="O260" s="1"/>
    </row>
    <row r="261" spans="1:15" x14ac:dyDescent="0.25">
      <c r="A261" s="1"/>
      <c r="B261" s="1"/>
      <c r="C261" s="1"/>
      <c r="D261" s="1"/>
      <c r="E261" s="1"/>
      <c r="F261" s="1"/>
      <c r="G261" s="1"/>
      <c r="H261" s="1"/>
      <c r="I261" s="1"/>
      <c r="K261" s="1"/>
      <c r="L261" s="1"/>
      <c r="M261" s="2"/>
      <c r="N261" s="1"/>
      <c r="O261" s="1"/>
    </row>
    <row r="262" spans="1:15" x14ac:dyDescent="0.25">
      <c r="A262" s="1"/>
      <c r="B262" s="1"/>
      <c r="C262" s="1"/>
      <c r="D262" s="1"/>
      <c r="E262" s="1"/>
      <c r="F262" s="1"/>
      <c r="G262" s="1"/>
      <c r="H262" s="1"/>
      <c r="I262" s="1"/>
      <c r="K262" s="1"/>
      <c r="L262" s="1"/>
      <c r="M262" s="2"/>
      <c r="N262" s="1"/>
      <c r="O262" s="1"/>
    </row>
    <row r="263" spans="1:15" x14ac:dyDescent="0.25">
      <c r="A263" s="1"/>
      <c r="B263" s="1"/>
      <c r="C263" s="1"/>
      <c r="D263" s="1"/>
      <c r="E263" s="1"/>
      <c r="F263" s="1"/>
      <c r="G263" s="1"/>
      <c r="H263" s="1"/>
      <c r="I263" s="1"/>
      <c r="K263" s="1"/>
      <c r="L263" s="1"/>
      <c r="M263" s="2"/>
      <c r="N263" s="1"/>
      <c r="O263" s="1"/>
    </row>
    <row r="264" spans="1:15" x14ac:dyDescent="0.25">
      <c r="A264" s="1"/>
      <c r="B264" s="1"/>
      <c r="C264" s="1"/>
      <c r="D264" s="1"/>
      <c r="E264" s="1"/>
      <c r="F264" s="1"/>
      <c r="G264" s="1"/>
      <c r="H264" s="1"/>
      <c r="I264" s="1"/>
      <c r="K264" s="1"/>
      <c r="L264" s="1"/>
      <c r="M264" s="2"/>
      <c r="N264" s="1"/>
      <c r="O264" s="1"/>
    </row>
    <row r="265" spans="1:15" x14ac:dyDescent="0.25">
      <c r="A265" s="1"/>
      <c r="B265" s="1"/>
      <c r="C265" s="1"/>
      <c r="D265" s="1"/>
      <c r="E265" s="1"/>
      <c r="F265" s="1"/>
      <c r="G265" s="1"/>
      <c r="H265" s="1"/>
      <c r="I265" s="1"/>
      <c r="K265" s="1"/>
      <c r="L265" s="1"/>
      <c r="M265" s="2"/>
      <c r="N265" s="1"/>
      <c r="O265" s="1"/>
    </row>
    <row r="266" spans="1:15" x14ac:dyDescent="0.25">
      <c r="A266" s="1"/>
      <c r="B266" s="1"/>
      <c r="C266" s="1"/>
      <c r="D266" s="1"/>
      <c r="E266" s="1"/>
      <c r="F266" s="1"/>
      <c r="G266" s="1"/>
      <c r="H266" s="1"/>
      <c r="I266" s="1"/>
      <c r="K266" s="1"/>
      <c r="L266" s="1"/>
      <c r="M266" s="2"/>
      <c r="N266" s="1"/>
      <c r="O266" s="1"/>
    </row>
    <row r="267" spans="1:15" x14ac:dyDescent="0.25">
      <c r="A267" s="1"/>
      <c r="B267" s="1"/>
      <c r="C267" s="1"/>
      <c r="D267" s="1"/>
      <c r="E267" s="1"/>
      <c r="F267" s="1"/>
      <c r="G267" s="1"/>
      <c r="H267" s="1"/>
      <c r="I267" s="1"/>
      <c r="K267" s="1"/>
      <c r="L267" s="1"/>
      <c r="M267" s="2"/>
      <c r="N267" s="1"/>
      <c r="O267" s="1"/>
    </row>
    <row r="268" spans="1:15" x14ac:dyDescent="0.25">
      <c r="A268" s="1"/>
      <c r="B268" s="1"/>
      <c r="C268" s="1"/>
      <c r="D268" s="1"/>
      <c r="E268" s="1"/>
      <c r="F268" s="1"/>
      <c r="G268" s="1"/>
      <c r="H268" s="1"/>
      <c r="I268" s="1"/>
      <c r="K268" s="1"/>
      <c r="L268" s="1"/>
      <c r="M268" s="2"/>
      <c r="N268" s="1"/>
      <c r="O268" s="1"/>
    </row>
    <row r="269" spans="1:15" x14ac:dyDescent="0.25">
      <c r="A269" s="1"/>
      <c r="B269" s="1"/>
      <c r="C269" s="1"/>
      <c r="D269" s="1"/>
      <c r="E269" s="1"/>
      <c r="F269" s="1"/>
      <c r="G269" s="1"/>
      <c r="H269" s="1"/>
      <c r="I269" s="1"/>
      <c r="K269" s="1"/>
      <c r="L269" s="1"/>
      <c r="M269" s="2"/>
      <c r="N269" s="1"/>
      <c r="O269" s="1"/>
    </row>
    <row r="270" spans="1:15" x14ac:dyDescent="0.25">
      <c r="A270" s="1"/>
      <c r="B270" s="1"/>
      <c r="C270" s="1"/>
      <c r="D270" s="1"/>
      <c r="E270" s="1"/>
      <c r="F270" s="1"/>
      <c r="G270" s="1"/>
      <c r="H270" s="1"/>
      <c r="I270" s="1"/>
      <c r="K270" s="1"/>
      <c r="L270" s="1"/>
      <c r="M270" s="2"/>
      <c r="N270" s="1"/>
      <c r="O270" s="1"/>
    </row>
    <row r="271" spans="1:15" x14ac:dyDescent="0.25">
      <c r="A271" s="1"/>
      <c r="B271" s="1"/>
      <c r="C271" s="1"/>
      <c r="D271" s="1"/>
      <c r="E271" s="1"/>
      <c r="F271" s="1"/>
      <c r="G271" s="1"/>
      <c r="H271" s="1"/>
      <c r="I271" s="1"/>
      <c r="K271" s="1"/>
      <c r="L271" s="1"/>
      <c r="M271" s="2"/>
      <c r="N271" s="1"/>
      <c r="O271" s="1"/>
    </row>
    <row r="272" spans="1:15" x14ac:dyDescent="0.25">
      <c r="A272" s="1"/>
      <c r="B272" s="1"/>
      <c r="C272" s="1"/>
      <c r="D272" s="1"/>
      <c r="E272" s="1"/>
      <c r="F272" s="1"/>
      <c r="G272" s="1"/>
      <c r="H272" s="1"/>
      <c r="I272" s="1"/>
      <c r="K272" s="1"/>
      <c r="L272" s="1"/>
      <c r="M272" s="2"/>
      <c r="N272" s="1"/>
      <c r="O272" s="1"/>
    </row>
    <row r="273" spans="1:15" x14ac:dyDescent="0.25">
      <c r="A273" s="1"/>
      <c r="B273" s="1"/>
      <c r="C273" s="1"/>
      <c r="D273" s="1"/>
      <c r="E273" s="1"/>
      <c r="F273" s="1"/>
      <c r="G273" s="1"/>
      <c r="H273" s="1"/>
      <c r="I273" s="1"/>
      <c r="K273" s="1"/>
      <c r="L273" s="1"/>
      <c r="M273" s="2"/>
      <c r="N273" s="1"/>
      <c r="O273" s="1"/>
    </row>
    <row r="274" spans="1:15" x14ac:dyDescent="0.25">
      <c r="A274" s="1"/>
      <c r="B274" s="1"/>
      <c r="C274" s="1"/>
      <c r="D274" s="1"/>
      <c r="E274" s="1"/>
      <c r="F274" s="1"/>
      <c r="G274" s="1"/>
      <c r="H274" s="1"/>
      <c r="I274" s="1"/>
      <c r="K274" s="1"/>
      <c r="L274" s="1"/>
      <c r="M274" s="2"/>
      <c r="N274" s="1"/>
      <c r="O274" s="1"/>
    </row>
    <row r="275" spans="1:15" x14ac:dyDescent="0.25">
      <c r="A275" s="1"/>
      <c r="B275" s="1"/>
      <c r="C275" s="1"/>
      <c r="D275" s="1"/>
      <c r="E275" s="1"/>
      <c r="F275" s="1"/>
      <c r="G275" s="1"/>
      <c r="H275" s="1"/>
      <c r="I275" s="1"/>
      <c r="K275" s="1"/>
      <c r="L275" s="1"/>
      <c r="M275" s="2"/>
      <c r="N275" s="1"/>
      <c r="O275" s="1"/>
    </row>
    <row r="276" spans="1:15" x14ac:dyDescent="0.25">
      <c r="A276" s="1"/>
      <c r="B276" s="1"/>
      <c r="C276" s="1"/>
      <c r="D276" s="1"/>
      <c r="E276" s="1"/>
      <c r="F276" s="1"/>
      <c r="G276" s="1"/>
      <c r="H276" s="1"/>
      <c r="I276" s="1"/>
      <c r="K276" s="1"/>
      <c r="L276" s="1"/>
      <c r="M276" s="2"/>
      <c r="N276" s="1"/>
      <c r="O276" s="1"/>
    </row>
    <row r="277" spans="1:15" x14ac:dyDescent="0.25">
      <c r="A277" s="1"/>
      <c r="B277" s="1"/>
      <c r="C277" s="1"/>
      <c r="D277" s="1"/>
      <c r="E277" s="1"/>
      <c r="F277" s="1"/>
      <c r="G277" s="1"/>
      <c r="H277" s="1"/>
      <c r="I277" s="1"/>
      <c r="K277" s="1"/>
      <c r="L277" s="1"/>
      <c r="M277" s="2"/>
      <c r="N277" s="1"/>
      <c r="O277" s="1"/>
    </row>
    <row r="278" spans="1:15" x14ac:dyDescent="0.25">
      <c r="A278" s="1"/>
      <c r="B278" s="1"/>
      <c r="C278" s="1"/>
      <c r="D278" s="1"/>
      <c r="E278" s="1"/>
      <c r="F278" s="1"/>
      <c r="G278" s="1"/>
      <c r="H278" s="1"/>
      <c r="I278" s="1"/>
      <c r="K278" s="1"/>
      <c r="L278" s="1"/>
      <c r="M278" s="2"/>
      <c r="N278" s="1"/>
      <c r="O278" s="1"/>
    </row>
    <row r="279" spans="1:15" x14ac:dyDescent="0.25">
      <c r="A279" s="1"/>
      <c r="B279" s="1"/>
      <c r="C279" s="1"/>
      <c r="D279" s="1"/>
      <c r="E279" s="1"/>
      <c r="F279" s="1"/>
      <c r="G279" s="1"/>
      <c r="H279" s="1"/>
      <c r="I279" s="1"/>
      <c r="K279" s="1"/>
      <c r="L279" s="1"/>
      <c r="M279" s="2"/>
      <c r="N279" s="1"/>
      <c r="O279" s="1"/>
    </row>
    <row r="280" spans="1:15" x14ac:dyDescent="0.25">
      <c r="A280" s="1"/>
      <c r="B280" s="1"/>
      <c r="C280" s="1"/>
      <c r="D280" s="1"/>
      <c r="E280" s="1"/>
      <c r="F280" s="1"/>
      <c r="G280" s="1"/>
      <c r="H280" s="1"/>
      <c r="I280" s="1"/>
      <c r="K280" s="1"/>
      <c r="L280" s="1"/>
      <c r="M280" s="2"/>
      <c r="N280" s="1"/>
      <c r="O280" s="1"/>
    </row>
    <row r="281" spans="1:15" x14ac:dyDescent="0.25">
      <c r="A281" s="1"/>
      <c r="B281" s="1"/>
      <c r="C281" s="1"/>
      <c r="D281" s="1"/>
      <c r="E281" s="1"/>
      <c r="F281" s="1"/>
      <c r="G281" s="1"/>
      <c r="H281" s="1"/>
      <c r="I281" s="1"/>
      <c r="K281" s="1"/>
      <c r="L281" s="1"/>
      <c r="M281" s="2"/>
      <c r="N281" s="1"/>
      <c r="O281" s="1"/>
    </row>
    <row r="282" spans="1:15" x14ac:dyDescent="0.25">
      <c r="A282" s="1"/>
      <c r="B282" s="1"/>
      <c r="C282" s="1"/>
      <c r="D282" s="1"/>
      <c r="E282" s="1"/>
      <c r="F282" s="1"/>
      <c r="G282" s="1"/>
      <c r="H282" s="1"/>
      <c r="I282" s="1"/>
      <c r="K282" s="1"/>
      <c r="L282" s="1"/>
      <c r="M282" s="2"/>
      <c r="N282" s="1"/>
      <c r="O282" s="1"/>
    </row>
    <row r="283" spans="1:15" x14ac:dyDescent="0.25">
      <c r="A283" s="1"/>
      <c r="B283" s="1"/>
      <c r="C283" s="1"/>
      <c r="D283" s="1"/>
      <c r="E283" s="1"/>
      <c r="F283" s="1"/>
      <c r="G283" s="1"/>
      <c r="H283" s="1"/>
      <c r="I283" s="1"/>
      <c r="K283" s="1"/>
      <c r="L283" s="1"/>
      <c r="M283" s="2"/>
      <c r="N283" s="1"/>
      <c r="O283" s="1"/>
    </row>
    <row r="284" spans="1:15" x14ac:dyDescent="0.25">
      <c r="A284" s="1"/>
      <c r="B284" s="1"/>
      <c r="C284" s="1"/>
      <c r="D284" s="1"/>
      <c r="E284" s="1"/>
      <c r="F284" s="1"/>
      <c r="G284" s="1"/>
      <c r="H284" s="1"/>
      <c r="I284" s="1"/>
      <c r="K284" s="1"/>
      <c r="L284" s="1"/>
      <c r="M284" s="2"/>
      <c r="N284" s="1"/>
      <c r="O284" s="1"/>
    </row>
    <row r="285" spans="1:15" x14ac:dyDescent="0.25">
      <c r="A285" s="1"/>
      <c r="B285" s="1"/>
      <c r="C285" s="1"/>
      <c r="D285" s="1"/>
      <c r="E285" s="1"/>
      <c r="F285" s="1"/>
      <c r="G285" s="1"/>
      <c r="H285" s="1"/>
      <c r="I285" s="1"/>
      <c r="K285" s="1"/>
      <c r="L285" s="1"/>
      <c r="M285" s="2"/>
      <c r="N285" s="1"/>
      <c r="O285" s="1"/>
    </row>
    <row r="286" spans="1:15" x14ac:dyDescent="0.25">
      <c r="A286" s="1"/>
      <c r="B286" s="1"/>
      <c r="C286" s="1"/>
      <c r="D286" s="1"/>
      <c r="E286" s="1"/>
      <c r="F286" s="1"/>
      <c r="G286" s="1"/>
      <c r="H286" s="1"/>
      <c r="I286" s="1"/>
      <c r="K286" s="1"/>
      <c r="L286" s="1"/>
      <c r="M286" s="2"/>
      <c r="N286" s="1"/>
      <c r="O286" s="1"/>
    </row>
    <row r="287" spans="1:15" x14ac:dyDescent="0.25">
      <c r="A287" s="1"/>
      <c r="B287" s="1"/>
      <c r="C287" s="1"/>
      <c r="D287" s="1"/>
      <c r="E287" s="1"/>
      <c r="F287" s="1"/>
      <c r="G287" s="1"/>
      <c r="H287" s="1"/>
      <c r="I287" s="1"/>
      <c r="K287" s="1"/>
      <c r="L287" s="1"/>
      <c r="M287" s="2"/>
      <c r="N287" s="1"/>
      <c r="O287" s="1"/>
    </row>
    <row r="288" spans="1:15" x14ac:dyDescent="0.25">
      <c r="A288" s="1"/>
      <c r="B288" s="1"/>
      <c r="C288" s="1"/>
      <c r="D288" s="1"/>
      <c r="E288" s="1"/>
      <c r="F288" s="1"/>
      <c r="G288" s="1"/>
      <c r="H288" s="1"/>
      <c r="I288" s="1"/>
      <c r="K288" s="1"/>
      <c r="L288" s="1"/>
      <c r="M288" s="2"/>
      <c r="N288" s="1"/>
      <c r="O288" s="1"/>
    </row>
    <row r="289" spans="1:15" x14ac:dyDescent="0.25">
      <c r="A289" s="1"/>
      <c r="B289" s="1"/>
      <c r="C289" s="1"/>
      <c r="D289" s="1"/>
      <c r="E289" s="1"/>
      <c r="F289" s="1"/>
      <c r="G289" s="1"/>
      <c r="H289" s="1"/>
      <c r="I289" s="1"/>
      <c r="K289" s="1"/>
      <c r="L289" s="1"/>
      <c r="M289" s="2"/>
      <c r="N289" s="1"/>
      <c r="O289" s="1"/>
    </row>
    <row r="290" spans="1:15" x14ac:dyDescent="0.25">
      <c r="A290" s="1"/>
      <c r="B290" s="1"/>
      <c r="C290" s="1"/>
      <c r="D290" s="1"/>
      <c r="E290" s="1"/>
      <c r="F290" s="1"/>
      <c r="G290" s="1"/>
      <c r="H290" s="1"/>
      <c r="I290" s="1"/>
      <c r="K290" s="1"/>
      <c r="L290" s="1"/>
      <c r="M290" s="2"/>
      <c r="N290" s="1"/>
      <c r="O290" s="1"/>
    </row>
    <row r="291" spans="1:15" x14ac:dyDescent="0.25">
      <c r="A291" s="1"/>
      <c r="B291" s="1"/>
      <c r="C291" s="1"/>
      <c r="D291" s="1"/>
      <c r="E291" s="1"/>
      <c r="F291" s="1"/>
      <c r="G291" s="1"/>
      <c r="H291" s="1"/>
      <c r="I291" s="1"/>
      <c r="K291" s="1"/>
      <c r="L291" s="1"/>
      <c r="M291" s="2"/>
      <c r="N291" s="1"/>
      <c r="O291" s="1"/>
    </row>
    <row r="292" spans="1:15" x14ac:dyDescent="0.25">
      <c r="A292" s="1"/>
      <c r="B292" s="1"/>
      <c r="C292" s="1"/>
      <c r="D292" s="1"/>
      <c r="E292" s="1"/>
      <c r="F292" s="1"/>
      <c r="G292" s="1"/>
      <c r="H292" s="1"/>
      <c r="I292" s="1"/>
      <c r="K292" s="1"/>
      <c r="L292" s="1"/>
      <c r="M292" s="2"/>
      <c r="N292" s="1"/>
      <c r="O292" s="1"/>
    </row>
    <row r="293" spans="1:15" x14ac:dyDescent="0.25">
      <c r="A293" s="1"/>
      <c r="B293" s="1"/>
      <c r="C293" s="1"/>
      <c r="D293" s="1"/>
      <c r="E293" s="1"/>
      <c r="F293" s="1"/>
      <c r="G293" s="1"/>
      <c r="H293" s="1"/>
      <c r="I293" s="1"/>
      <c r="K293" s="1"/>
      <c r="L293" s="1"/>
      <c r="M293" s="2"/>
      <c r="N293" s="1"/>
      <c r="O293" s="1"/>
    </row>
    <row r="294" spans="1:15" x14ac:dyDescent="0.25">
      <c r="A294" s="1"/>
      <c r="B294" s="1"/>
      <c r="C294" s="1"/>
      <c r="D294" s="1"/>
      <c r="E294" s="1"/>
      <c r="F294" s="1"/>
      <c r="G294" s="1"/>
      <c r="H294" s="1"/>
      <c r="I294" s="1"/>
      <c r="K294" s="1"/>
      <c r="L294" s="1"/>
      <c r="M294" s="2"/>
      <c r="N294" s="1"/>
      <c r="O294" s="1"/>
    </row>
    <row r="295" spans="1:15" x14ac:dyDescent="0.25">
      <c r="A295" s="1"/>
      <c r="B295" s="1"/>
      <c r="C295" s="1"/>
      <c r="D295" s="1"/>
      <c r="E295" s="1"/>
      <c r="F295" s="1"/>
      <c r="G295" s="1"/>
      <c r="H295" s="1"/>
      <c r="I295" s="1"/>
      <c r="K295" s="1"/>
      <c r="L295" s="1"/>
      <c r="M295" s="2"/>
      <c r="N295" s="1"/>
      <c r="O295" s="1"/>
    </row>
    <row r="296" spans="1:15" x14ac:dyDescent="0.25">
      <c r="A296" s="1"/>
      <c r="B296" s="1"/>
      <c r="C296" s="1"/>
      <c r="D296" s="1"/>
      <c r="E296" s="1"/>
      <c r="F296" s="1"/>
      <c r="G296" s="1"/>
      <c r="H296" s="1"/>
      <c r="I296" s="1"/>
      <c r="K296" s="1"/>
      <c r="L296" s="1"/>
      <c r="M296" s="2"/>
      <c r="N296" s="1"/>
      <c r="O296" s="1"/>
    </row>
    <row r="297" spans="1:15" x14ac:dyDescent="0.25">
      <c r="A297" s="1"/>
      <c r="B297" s="1"/>
      <c r="C297" s="1"/>
      <c r="D297" s="1"/>
      <c r="E297" s="1"/>
      <c r="F297" s="1"/>
      <c r="G297" s="1"/>
      <c r="H297" s="1"/>
      <c r="I297" s="1"/>
      <c r="K297" s="1"/>
      <c r="L297" s="1"/>
      <c r="M297" s="2"/>
      <c r="N297" s="1"/>
      <c r="O297" s="1"/>
    </row>
    <row r="298" spans="1:15" x14ac:dyDescent="0.25">
      <c r="A298" s="1"/>
      <c r="B298" s="1"/>
      <c r="C298" s="1"/>
      <c r="D298" s="1"/>
      <c r="E298" s="1"/>
      <c r="F298" s="1"/>
      <c r="G298" s="1"/>
      <c r="H298" s="1"/>
      <c r="I298" s="1"/>
      <c r="K298" s="1"/>
      <c r="L298" s="1"/>
      <c r="M298" s="2"/>
      <c r="N298" s="1"/>
      <c r="O298" s="1"/>
    </row>
    <row r="299" spans="1:15" x14ac:dyDescent="0.25">
      <c r="A299" s="1"/>
      <c r="B299" s="1"/>
      <c r="C299" s="1"/>
      <c r="D299" s="1"/>
      <c r="E299" s="1"/>
      <c r="F299" s="1"/>
      <c r="G299" s="1"/>
      <c r="H299" s="1"/>
      <c r="I299" s="1"/>
      <c r="K299" s="1"/>
      <c r="L299" s="1"/>
      <c r="M299" s="2"/>
      <c r="N299" s="1"/>
      <c r="O299" s="1"/>
    </row>
    <row r="300" spans="1:15" x14ac:dyDescent="0.25">
      <c r="A300" s="1"/>
      <c r="B300" s="1"/>
      <c r="C300" s="1"/>
      <c r="D300" s="1"/>
      <c r="E300" s="1"/>
      <c r="F300" s="1"/>
      <c r="G300" s="1"/>
      <c r="H300" s="1"/>
      <c r="I300" s="1"/>
      <c r="K300" s="1"/>
      <c r="L300" s="1"/>
      <c r="M300" s="2"/>
      <c r="N300" s="1"/>
      <c r="O300" s="1"/>
    </row>
    <row r="301" spans="1:15" x14ac:dyDescent="0.25">
      <c r="A301" s="1"/>
      <c r="B301" s="1"/>
      <c r="C301" s="1"/>
      <c r="D301" s="1"/>
      <c r="E301" s="1"/>
      <c r="F301" s="1"/>
      <c r="G301" s="1"/>
      <c r="H301" s="1"/>
      <c r="I301" s="1"/>
      <c r="K301" s="1"/>
      <c r="L301" s="1"/>
      <c r="M301" s="2"/>
      <c r="N301" s="1"/>
      <c r="O301" s="1"/>
    </row>
    <row r="302" spans="1:15" x14ac:dyDescent="0.25">
      <c r="A302" s="1"/>
      <c r="B302" s="1"/>
      <c r="C302" s="1"/>
      <c r="D302" s="1"/>
      <c r="E302" s="1"/>
      <c r="F302" s="1"/>
      <c r="G302" s="1"/>
      <c r="H302" s="1"/>
      <c r="I302" s="1"/>
      <c r="K302" s="1"/>
      <c r="L302" s="1"/>
      <c r="M302" s="2"/>
      <c r="N302" s="1"/>
      <c r="O302" s="1"/>
    </row>
    <row r="303" spans="1:15" x14ac:dyDescent="0.25">
      <c r="A303" s="1"/>
      <c r="B303" s="1"/>
      <c r="C303" s="1"/>
      <c r="D303" s="1"/>
      <c r="E303" s="1"/>
      <c r="F303" s="1"/>
      <c r="G303" s="1"/>
      <c r="H303" s="1"/>
      <c r="I303" s="1"/>
      <c r="K303" s="1"/>
      <c r="L303" s="1"/>
      <c r="M303" s="2"/>
      <c r="N303" s="1"/>
      <c r="O303" s="1"/>
    </row>
    <row r="304" spans="1:15" x14ac:dyDescent="0.25">
      <c r="A304" s="1"/>
      <c r="B304" s="1"/>
      <c r="C304" s="1"/>
      <c r="D304" s="1"/>
      <c r="E304" s="1"/>
      <c r="F304" s="1"/>
      <c r="G304" s="1"/>
      <c r="H304" s="1"/>
      <c r="I304" s="1"/>
      <c r="K304" s="1"/>
      <c r="L304" s="1"/>
      <c r="M304" s="2"/>
      <c r="N304" s="1"/>
      <c r="O304" s="1"/>
    </row>
    <row r="305" spans="1:15" x14ac:dyDescent="0.25">
      <c r="A305" s="1"/>
      <c r="B305" s="1"/>
      <c r="C305" s="1"/>
      <c r="D305" s="1"/>
      <c r="E305" s="1"/>
      <c r="F305" s="1"/>
      <c r="G305" s="1"/>
      <c r="H305" s="1"/>
      <c r="I305" s="1"/>
      <c r="K305" s="1"/>
      <c r="L305" s="1"/>
      <c r="M305" s="2"/>
      <c r="N305" s="1"/>
      <c r="O305" s="1"/>
    </row>
    <row r="306" spans="1:15" x14ac:dyDescent="0.25">
      <c r="A306" s="1"/>
      <c r="B306" s="1"/>
      <c r="C306" s="1"/>
      <c r="D306" s="1"/>
      <c r="E306" s="1"/>
      <c r="F306" s="1"/>
      <c r="G306" s="1"/>
      <c r="H306" s="1"/>
      <c r="I306" s="1"/>
      <c r="K306" s="1"/>
      <c r="L306" s="1"/>
      <c r="M306" s="2"/>
      <c r="N306" s="1"/>
      <c r="O306" s="1"/>
    </row>
    <row r="307" spans="1:15" x14ac:dyDescent="0.25">
      <c r="A307" s="1"/>
      <c r="B307" s="1"/>
      <c r="C307" s="1"/>
      <c r="D307" s="1"/>
      <c r="E307" s="1"/>
      <c r="F307" s="1"/>
      <c r="G307" s="1"/>
      <c r="H307" s="1"/>
      <c r="I307" s="1"/>
      <c r="K307" s="1"/>
      <c r="L307" s="1"/>
      <c r="M307" s="2"/>
      <c r="N307" s="1"/>
      <c r="O307" s="1"/>
    </row>
    <row r="308" spans="1:15" x14ac:dyDescent="0.25">
      <c r="A308" s="1"/>
      <c r="B308" s="1"/>
      <c r="C308" s="1"/>
      <c r="D308" s="1"/>
      <c r="E308" s="1"/>
      <c r="F308" s="1"/>
      <c r="G308" s="1"/>
      <c r="H308" s="1"/>
      <c r="I308" s="1"/>
      <c r="K308" s="1"/>
      <c r="L308" s="1"/>
      <c r="M308" s="2"/>
      <c r="N308" s="1"/>
      <c r="O308" s="1"/>
    </row>
    <row r="309" spans="1:15" x14ac:dyDescent="0.25">
      <c r="A309" s="1"/>
      <c r="B309" s="1"/>
      <c r="C309" s="1"/>
      <c r="D309" s="1"/>
      <c r="E309" s="1"/>
      <c r="F309" s="1"/>
      <c r="G309" s="1"/>
      <c r="H309" s="1"/>
      <c r="I309" s="1"/>
      <c r="K309" s="1"/>
      <c r="L309" s="1"/>
      <c r="M309" s="2"/>
      <c r="N309" s="1"/>
      <c r="O309" s="1"/>
    </row>
    <row r="310" spans="1:15" x14ac:dyDescent="0.25">
      <c r="A310" s="1"/>
      <c r="B310" s="1"/>
      <c r="C310" s="1"/>
      <c r="D310" s="1"/>
      <c r="E310" s="1"/>
      <c r="F310" s="1"/>
      <c r="G310" s="1"/>
      <c r="H310" s="1"/>
      <c r="I310" s="1"/>
      <c r="K310" s="1"/>
      <c r="L310" s="1"/>
      <c r="M310" s="2"/>
      <c r="N310" s="1"/>
      <c r="O310" s="1"/>
    </row>
    <row r="311" spans="1:15" x14ac:dyDescent="0.25">
      <c r="A311" s="1"/>
      <c r="B311" s="1"/>
      <c r="C311" s="1"/>
      <c r="D311" s="1"/>
      <c r="E311" s="1"/>
      <c r="F311" s="1"/>
      <c r="G311" s="1"/>
      <c r="H311" s="1"/>
      <c r="I311" s="1"/>
      <c r="K311" s="1"/>
      <c r="L311" s="1"/>
      <c r="M311" s="2"/>
      <c r="N311" s="1"/>
      <c r="O311" s="1"/>
    </row>
    <row r="312" spans="1:15" x14ac:dyDescent="0.25">
      <c r="A312" s="1"/>
      <c r="B312" s="1"/>
      <c r="C312" s="1"/>
      <c r="D312" s="1"/>
      <c r="E312" s="1"/>
      <c r="F312" s="1"/>
      <c r="G312" s="1"/>
      <c r="H312" s="1"/>
      <c r="I312" s="1"/>
      <c r="K312" s="1"/>
      <c r="L312" s="1"/>
      <c r="M312" s="2"/>
      <c r="N312" s="1"/>
      <c r="O312" s="1"/>
    </row>
    <row r="313" spans="1:15" x14ac:dyDescent="0.25">
      <c r="A313" s="1"/>
      <c r="B313" s="1"/>
      <c r="C313" s="1"/>
      <c r="D313" s="1"/>
      <c r="E313" s="1"/>
      <c r="F313" s="1"/>
      <c r="G313" s="1"/>
      <c r="H313" s="1"/>
      <c r="I313" s="1"/>
      <c r="K313" s="1"/>
      <c r="L313" s="1"/>
      <c r="M313" s="2"/>
      <c r="N313" s="1"/>
      <c r="O313" s="1"/>
    </row>
    <row r="314" spans="1:15" x14ac:dyDescent="0.25">
      <c r="A314" s="1"/>
      <c r="B314" s="1"/>
      <c r="C314" s="1"/>
      <c r="D314" s="1"/>
      <c r="E314" s="1"/>
      <c r="F314" s="1"/>
      <c r="G314" s="1"/>
      <c r="H314" s="1"/>
      <c r="I314" s="1"/>
      <c r="K314" s="1"/>
      <c r="L314" s="1"/>
      <c r="M314" s="2"/>
      <c r="N314" s="1"/>
      <c r="O314" s="1"/>
    </row>
    <row r="315" spans="1:15" x14ac:dyDescent="0.25">
      <c r="A315" s="1"/>
      <c r="B315" s="1"/>
      <c r="C315" s="1"/>
      <c r="D315" s="1"/>
      <c r="E315" s="1"/>
      <c r="F315" s="1"/>
      <c r="G315" s="1"/>
      <c r="H315" s="1"/>
      <c r="I315" s="1"/>
      <c r="K315" s="1"/>
      <c r="L315" s="1"/>
      <c r="M315" s="2"/>
      <c r="N315" s="1"/>
      <c r="O315" s="1"/>
    </row>
    <row r="316" spans="1:15" x14ac:dyDescent="0.25">
      <c r="A316" s="1"/>
      <c r="B316" s="1"/>
      <c r="C316" s="1"/>
      <c r="D316" s="1"/>
      <c r="E316" s="1"/>
      <c r="F316" s="1"/>
      <c r="G316" s="1"/>
      <c r="H316" s="1"/>
      <c r="I316" s="1"/>
      <c r="K316" s="1"/>
      <c r="L316" s="1"/>
      <c r="M316" s="2"/>
      <c r="N316" s="1"/>
      <c r="O316" s="1"/>
    </row>
    <row r="317" spans="1:15" x14ac:dyDescent="0.25">
      <c r="A317" s="1"/>
      <c r="B317" s="1"/>
      <c r="C317" s="1"/>
      <c r="D317" s="1"/>
      <c r="E317" s="1"/>
      <c r="F317" s="1"/>
      <c r="G317" s="1"/>
      <c r="H317" s="1"/>
      <c r="I317" s="1"/>
      <c r="K317" s="1"/>
      <c r="L317" s="1"/>
      <c r="M317" s="2"/>
      <c r="N317" s="1"/>
      <c r="O317" s="1"/>
    </row>
    <row r="318" spans="1:15" x14ac:dyDescent="0.25">
      <c r="A318" s="1"/>
      <c r="B318" s="1"/>
      <c r="C318" s="1"/>
      <c r="D318" s="1"/>
      <c r="E318" s="1"/>
      <c r="F318" s="1"/>
      <c r="G318" s="1"/>
      <c r="H318" s="1"/>
      <c r="I318" s="1"/>
      <c r="K318" s="1"/>
      <c r="L318" s="1"/>
      <c r="M318" s="2"/>
      <c r="N318" s="1"/>
      <c r="O318" s="1"/>
    </row>
    <row r="319" spans="1:15" x14ac:dyDescent="0.25">
      <c r="A319" s="1"/>
      <c r="B319" s="1"/>
      <c r="C319" s="1"/>
      <c r="D319" s="1"/>
      <c r="E319" s="1"/>
      <c r="F319" s="1"/>
      <c r="G319" s="1"/>
      <c r="H319" s="1"/>
      <c r="I319" s="1"/>
      <c r="K319" s="1"/>
      <c r="L319" s="1"/>
      <c r="M319" s="2"/>
      <c r="N319" s="1"/>
      <c r="O319" s="1"/>
    </row>
    <row r="320" spans="1:15" x14ac:dyDescent="0.25">
      <c r="A320" s="1"/>
      <c r="B320" s="1"/>
      <c r="C320" s="1"/>
      <c r="D320" s="1"/>
      <c r="E320" s="1"/>
      <c r="F320" s="1"/>
      <c r="G320" s="1"/>
      <c r="H320" s="1"/>
      <c r="I320" s="1"/>
      <c r="K320" s="1"/>
      <c r="L320" s="1"/>
      <c r="M320" s="2"/>
      <c r="N320" s="1"/>
      <c r="O320" s="1"/>
    </row>
    <row r="321" spans="1:15" x14ac:dyDescent="0.25">
      <c r="A321" s="1"/>
      <c r="B321" s="1"/>
      <c r="C321" s="1"/>
      <c r="D321" s="1"/>
      <c r="E321" s="1"/>
      <c r="F321" s="1"/>
      <c r="G321" s="1"/>
      <c r="H321" s="1"/>
      <c r="I321" s="1"/>
      <c r="K321" s="1"/>
      <c r="L321" s="1"/>
      <c r="M321" s="2"/>
      <c r="N321" s="1"/>
      <c r="O321" s="1"/>
    </row>
    <row r="322" spans="1:15" x14ac:dyDescent="0.25">
      <c r="A322" s="1"/>
      <c r="B322" s="1"/>
      <c r="C322" s="1"/>
      <c r="D322" s="1"/>
      <c r="E322" s="1"/>
      <c r="F322" s="1"/>
      <c r="G322" s="1"/>
      <c r="H322" s="1"/>
      <c r="I322" s="1"/>
      <c r="K322" s="1"/>
      <c r="L322" s="1"/>
      <c r="M322" s="2"/>
      <c r="N322" s="1"/>
      <c r="O322" s="1"/>
    </row>
    <row r="323" spans="1:15" x14ac:dyDescent="0.25">
      <c r="A323" s="1"/>
      <c r="B323" s="1"/>
      <c r="C323" s="1"/>
      <c r="D323" s="1"/>
      <c r="E323" s="1"/>
      <c r="F323" s="1"/>
      <c r="G323" s="1"/>
      <c r="H323" s="1"/>
      <c r="I323" s="1"/>
      <c r="K323" s="1"/>
      <c r="L323" s="1"/>
      <c r="M323" s="2"/>
      <c r="N323" s="1"/>
      <c r="O323" s="1"/>
    </row>
    <row r="324" spans="1:15" x14ac:dyDescent="0.25">
      <c r="A324" s="1"/>
      <c r="B324" s="1"/>
      <c r="C324" s="1"/>
      <c r="D324" s="1"/>
      <c r="E324" s="1"/>
      <c r="F324" s="1"/>
      <c r="G324" s="1"/>
      <c r="H324" s="1"/>
      <c r="I324" s="1"/>
      <c r="K324" s="1"/>
      <c r="L324" s="1"/>
      <c r="M324" s="2"/>
      <c r="N324" s="1"/>
      <c r="O324" s="1"/>
    </row>
    <row r="325" spans="1:15" x14ac:dyDescent="0.25">
      <c r="A325" s="1"/>
      <c r="B325" s="1"/>
      <c r="C325" s="1"/>
      <c r="D325" s="1"/>
      <c r="E325" s="1"/>
      <c r="F325" s="1"/>
      <c r="G325" s="1"/>
      <c r="H325" s="1"/>
      <c r="I325" s="1"/>
      <c r="K325" s="1"/>
      <c r="L325" s="1"/>
      <c r="M325" s="2"/>
      <c r="N325" s="1"/>
      <c r="O325" s="1"/>
    </row>
    <row r="326" spans="1:15" x14ac:dyDescent="0.25">
      <c r="A326" s="1"/>
      <c r="B326" s="1"/>
      <c r="C326" s="1"/>
      <c r="D326" s="1"/>
      <c r="E326" s="1"/>
      <c r="F326" s="1"/>
      <c r="G326" s="1"/>
      <c r="H326" s="1"/>
      <c r="I326" s="1"/>
      <c r="K326" s="1"/>
      <c r="L326" s="1"/>
      <c r="M326" s="2"/>
      <c r="N326" s="1"/>
      <c r="O326" s="1"/>
    </row>
    <row r="327" spans="1:15" x14ac:dyDescent="0.25">
      <c r="A327" s="1"/>
      <c r="B327" s="1"/>
      <c r="C327" s="1"/>
      <c r="D327" s="1"/>
      <c r="E327" s="1"/>
      <c r="F327" s="1"/>
      <c r="G327" s="1"/>
      <c r="H327" s="1"/>
      <c r="I327" s="1"/>
      <c r="K327" s="1"/>
      <c r="L327" s="1"/>
      <c r="M327" s="2"/>
      <c r="N327" s="1"/>
      <c r="O327" s="1"/>
    </row>
    <row r="328" spans="1:15" x14ac:dyDescent="0.25">
      <c r="A328" s="1"/>
      <c r="B328" s="1"/>
      <c r="C328" s="1"/>
      <c r="D328" s="1"/>
      <c r="E328" s="1"/>
      <c r="F328" s="1"/>
      <c r="G328" s="1"/>
      <c r="H328" s="1"/>
      <c r="I328" s="1"/>
      <c r="K328" s="1"/>
      <c r="L328" s="1"/>
      <c r="M328" s="2"/>
      <c r="N328" s="1"/>
      <c r="O328" s="1"/>
    </row>
    <row r="329" spans="1:15" x14ac:dyDescent="0.25">
      <c r="A329" s="1"/>
      <c r="B329" s="1"/>
      <c r="C329" s="1"/>
      <c r="D329" s="1"/>
      <c r="E329" s="1"/>
      <c r="F329" s="1"/>
      <c r="G329" s="1"/>
      <c r="H329" s="1"/>
      <c r="I329" s="1"/>
      <c r="K329" s="1"/>
      <c r="L329" s="1"/>
      <c r="M329" s="2"/>
      <c r="N329" s="1"/>
      <c r="O329" s="1"/>
    </row>
    <row r="330" spans="1:15" x14ac:dyDescent="0.25">
      <c r="A330" s="1"/>
      <c r="B330" s="1"/>
      <c r="C330" s="1"/>
      <c r="D330" s="1"/>
      <c r="E330" s="1"/>
      <c r="F330" s="1"/>
      <c r="G330" s="1"/>
      <c r="H330" s="1"/>
      <c r="I330" s="1"/>
      <c r="K330" s="1"/>
      <c r="L330" s="1"/>
      <c r="M330" s="2"/>
      <c r="N330" s="1"/>
      <c r="O330" s="1"/>
    </row>
    <row r="331" spans="1:15" x14ac:dyDescent="0.25">
      <c r="A331" s="1"/>
      <c r="B331" s="1"/>
      <c r="C331" s="1"/>
      <c r="D331" s="1"/>
      <c r="E331" s="1"/>
      <c r="F331" s="1"/>
      <c r="G331" s="1"/>
      <c r="H331" s="1"/>
      <c r="I331" s="1"/>
      <c r="K331" s="1"/>
      <c r="L331" s="1"/>
      <c r="M331" s="2"/>
      <c r="N331" s="1"/>
      <c r="O331" s="1"/>
    </row>
    <row r="332" spans="1:15" x14ac:dyDescent="0.25">
      <c r="A332" s="1"/>
      <c r="B332" s="1"/>
      <c r="C332" s="1"/>
      <c r="D332" s="1"/>
      <c r="E332" s="1"/>
      <c r="F332" s="1"/>
      <c r="G332" s="1"/>
      <c r="H332" s="1"/>
      <c r="I332" s="1"/>
      <c r="K332" s="1"/>
      <c r="L332" s="1"/>
      <c r="M332" s="2"/>
      <c r="N332" s="1"/>
      <c r="O332" s="1"/>
    </row>
    <row r="333" spans="1:15" x14ac:dyDescent="0.25">
      <c r="A333" s="1"/>
      <c r="B333" s="1"/>
      <c r="C333" s="1"/>
      <c r="D333" s="1"/>
      <c r="E333" s="1"/>
      <c r="F333" s="1"/>
      <c r="G333" s="1"/>
      <c r="H333" s="1"/>
      <c r="I333" s="1"/>
      <c r="K333" s="1"/>
      <c r="L333" s="1"/>
      <c r="M333" s="2"/>
      <c r="N333" s="1"/>
      <c r="O333" s="1"/>
    </row>
    <row r="334" spans="1:15" x14ac:dyDescent="0.25">
      <c r="A334" s="1"/>
      <c r="B334" s="1"/>
      <c r="C334" s="1"/>
      <c r="D334" s="1"/>
      <c r="E334" s="1"/>
      <c r="F334" s="1"/>
      <c r="G334" s="1"/>
      <c r="H334" s="1"/>
      <c r="I334" s="1"/>
      <c r="K334" s="1"/>
      <c r="L334" s="1"/>
      <c r="M334" s="2"/>
      <c r="N334" s="1"/>
      <c r="O334" s="1"/>
    </row>
    <row r="335" spans="1:15" x14ac:dyDescent="0.25">
      <c r="A335" s="1"/>
      <c r="B335" s="1"/>
      <c r="C335" s="1"/>
      <c r="D335" s="1"/>
      <c r="E335" s="1"/>
      <c r="F335" s="1"/>
      <c r="G335" s="1"/>
      <c r="H335" s="1"/>
      <c r="I335" s="1"/>
      <c r="K335" s="1"/>
      <c r="L335" s="1"/>
      <c r="M335" s="2"/>
      <c r="N335" s="1"/>
      <c r="O335" s="1"/>
    </row>
    <row r="336" spans="1:15" x14ac:dyDescent="0.25">
      <c r="A336" s="1"/>
      <c r="B336" s="1"/>
      <c r="C336" s="1"/>
      <c r="D336" s="1"/>
      <c r="E336" s="1"/>
      <c r="F336" s="1"/>
      <c r="G336" s="1"/>
      <c r="H336" s="1"/>
      <c r="I336" s="1"/>
      <c r="K336" s="1"/>
      <c r="L336" s="1"/>
      <c r="M336" s="2"/>
      <c r="N336" s="1"/>
      <c r="O336" s="1"/>
    </row>
    <row r="337" spans="1:15" x14ac:dyDescent="0.25">
      <c r="A337" s="1"/>
      <c r="B337" s="1"/>
      <c r="C337" s="1"/>
      <c r="D337" s="1"/>
      <c r="E337" s="1"/>
      <c r="F337" s="1"/>
      <c r="G337" s="1"/>
      <c r="H337" s="1"/>
      <c r="I337" s="1"/>
      <c r="K337" s="1"/>
      <c r="L337" s="1"/>
      <c r="M337" s="2"/>
      <c r="N337" s="1"/>
      <c r="O337" s="1"/>
    </row>
    <row r="338" spans="1:15" x14ac:dyDescent="0.25">
      <c r="A338" s="1"/>
      <c r="B338" s="1"/>
      <c r="C338" s="1"/>
      <c r="D338" s="1"/>
      <c r="E338" s="1"/>
      <c r="F338" s="1"/>
      <c r="G338" s="1"/>
      <c r="H338" s="1"/>
      <c r="I338" s="1"/>
      <c r="K338" s="1"/>
      <c r="L338" s="1"/>
      <c r="M338" s="2"/>
      <c r="N338" s="1"/>
      <c r="O338" s="1"/>
    </row>
    <row r="339" spans="1:15" x14ac:dyDescent="0.25">
      <c r="A339" s="1"/>
      <c r="B339" s="1"/>
      <c r="C339" s="1"/>
      <c r="D339" s="1"/>
      <c r="E339" s="1"/>
      <c r="F339" s="1"/>
      <c r="G339" s="1"/>
      <c r="H339" s="1"/>
      <c r="I339" s="1"/>
      <c r="K339" s="1"/>
      <c r="L339" s="1"/>
      <c r="M339" s="2"/>
      <c r="N339" s="1"/>
      <c r="O339" s="1"/>
    </row>
    <row r="340" spans="1:15" x14ac:dyDescent="0.25">
      <c r="A340" s="1"/>
      <c r="B340" s="1"/>
      <c r="C340" s="1"/>
      <c r="D340" s="1"/>
      <c r="E340" s="1"/>
      <c r="F340" s="1"/>
      <c r="G340" s="1"/>
      <c r="H340" s="1"/>
      <c r="I340" s="1"/>
      <c r="K340" s="1"/>
      <c r="L340" s="1"/>
      <c r="M340" s="2"/>
      <c r="N340" s="1"/>
      <c r="O340" s="1"/>
    </row>
    <row r="341" spans="1:15" x14ac:dyDescent="0.25">
      <c r="A341" s="1"/>
      <c r="B341" s="1"/>
      <c r="C341" s="1"/>
      <c r="D341" s="1"/>
      <c r="E341" s="1"/>
      <c r="F341" s="1"/>
      <c r="G341" s="1"/>
      <c r="H341" s="1"/>
      <c r="I341" s="1"/>
      <c r="K341" s="1"/>
      <c r="L341" s="1"/>
      <c r="M341" s="2"/>
      <c r="N341" s="1"/>
      <c r="O341" s="1"/>
    </row>
    <row r="342" spans="1:15" x14ac:dyDescent="0.25">
      <c r="A342" s="1"/>
      <c r="B342" s="1"/>
      <c r="C342" s="1"/>
      <c r="D342" s="1"/>
      <c r="E342" s="1"/>
      <c r="F342" s="1"/>
      <c r="G342" s="1"/>
      <c r="H342" s="1"/>
      <c r="I342" s="1"/>
      <c r="K342" s="1"/>
      <c r="L342" s="1"/>
      <c r="M342" s="2"/>
      <c r="N342" s="1"/>
      <c r="O342" s="1"/>
    </row>
    <row r="343" spans="1:15" x14ac:dyDescent="0.25">
      <c r="A343" s="1"/>
      <c r="B343" s="1"/>
      <c r="C343" s="1"/>
      <c r="D343" s="1"/>
      <c r="E343" s="1"/>
      <c r="F343" s="1"/>
      <c r="G343" s="1"/>
      <c r="H343" s="1"/>
      <c r="I343" s="1"/>
      <c r="K343" s="1"/>
      <c r="L343" s="1"/>
      <c r="M343" s="2"/>
      <c r="N343" s="1"/>
      <c r="O343" s="1"/>
    </row>
    <row r="344" spans="1:15" x14ac:dyDescent="0.25">
      <c r="A344" s="1"/>
      <c r="B344" s="1"/>
      <c r="C344" s="1"/>
      <c r="D344" s="1"/>
      <c r="E344" s="1"/>
      <c r="F344" s="1"/>
      <c r="G344" s="1"/>
      <c r="H344" s="1"/>
      <c r="I344" s="1"/>
      <c r="K344" s="1"/>
      <c r="L344" s="1"/>
      <c r="M344" s="2"/>
      <c r="N344" s="1"/>
      <c r="O344" s="1"/>
    </row>
    <row r="345" spans="1:15" x14ac:dyDescent="0.25">
      <c r="A345" s="1"/>
      <c r="B345" s="1"/>
      <c r="C345" s="1"/>
      <c r="D345" s="1"/>
      <c r="E345" s="1"/>
      <c r="F345" s="1"/>
      <c r="G345" s="1"/>
      <c r="H345" s="1"/>
      <c r="I345" s="1"/>
      <c r="K345" s="1"/>
      <c r="L345" s="1"/>
      <c r="M345" s="2"/>
      <c r="N345" s="1"/>
      <c r="O345" s="1"/>
    </row>
    <row r="346" spans="1:15" x14ac:dyDescent="0.25">
      <c r="A346" s="1"/>
      <c r="B346" s="1"/>
      <c r="C346" s="1"/>
      <c r="D346" s="1"/>
      <c r="E346" s="1"/>
      <c r="F346" s="1"/>
      <c r="G346" s="1"/>
      <c r="H346" s="1"/>
      <c r="I346" s="1"/>
      <c r="K346" s="1"/>
      <c r="L346" s="1"/>
      <c r="M346" s="2"/>
      <c r="N346" s="1"/>
      <c r="O346" s="1"/>
    </row>
    <row r="347" spans="1:15" x14ac:dyDescent="0.25">
      <c r="A347" s="1"/>
      <c r="B347" s="1"/>
      <c r="C347" s="1"/>
      <c r="D347" s="1"/>
      <c r="E347" s="1"/>
      <c r="F347" s="1"/>
      <c r="G347" s="1"/>
      <c r="H347" s="1"/>
      <c r="I347" s="1"/>
      <c r="K347" s="1"/>
      <c r="L347" s="1"/>
      <c r="M347" s="2"/>
      <c r="N347" s="1"/>
      <c r="O347" s="1"/>
    </row>
    <row r="348" spans="1:15" x14ac:dyDescent="0.25">
      <c r="A348" s="1"/>
      <c r="B348" s="1"/>
      <c r="C348" s="1"/>
      <c r="D348" s="1"/>
      <c r="E348" s="1"/>
      <c r="F348" s="1"/>
      <c r="G348" s="1"/>
      <c r="H348" s="1"/>
      <c r="I348" s="1"/>
      <c r="K348" s="1"/>
      <c r="L348" s="1"/>
      <c r="M348" s="2"/>
      <c r="N348" s="1"/>
      <c r="O348" s="1"/>
    </row>
    <row r="349" spans="1:15" x14ac:dyDescent="0.25">
      <c r="A349" s="1"/>
      <c r="B349" s="1"/>
      <c r="C349" s="1"/>
      <c r="D349" s="1"/>
      <c r="E349" s="1"/>
      <c r="F349" s="1"/>
      <c r="G349" s="1"/>
      <c r="H349" s="1"/>
      <c r="I349" s="1"/>
      <c r="K349" s="1"/>
      <c r="L349" s="1"/>
      <c r="M349" s="2"/>
      <c r="N349" s="1"/>
      <c r="O349" s="1"/>
    </row>
    <row r="350" spans="1:15" x14ac:dyDescent="0.25">
      <c r="A350" s="1"/>
      <c r="B350" s="1"/>
      <c r="C350" s="1"/>
      <c r="D350" s="1"/>
      <c r="E350" s="1"/>
      <c r="F350" s="1"/>
      <c r="G350" s="1"/>
      <c r="H350" s="1"/>
      <c r="I350" s="1"/>
      <c r="K350" s="1"/>
      <c r="L350" s="1"/>
      <c r="M350" s="2"/>
      <c r="N350" s="1"/>
      <c r="O350" s="1"/>
    </row>
    <row r="351" spans="1:15" x14ac:dyDescent="0.25">
      <c r="A351" s="1"/>
      <c r="B351" s="1"/>
      <c r="C351" s="1"/>
      <c r="D351" s="1"/>
      <c r="E351" s="1"/>
      <c r="F351" s="1"/>
      <c r="G351" s="1"/>
      <c r="H351" s="1"/>
      <c r="I351" s="1"/>
      <c r="K351" s="1"/>
      <c r="L351" s="1"/>
      <c r="M351" s="2"/>
      <c r="N351" s="1"/>
      <c r="O351" s="1"/>
    </row>
    <row r="352" spans="1:15" x14ac:dyDescent="0.25">
      <c r="A352" s="1"/>
      <c r="B352" s="1"/>
      <c r="C352" s="1"/>
      <c r="D352" s="1"/>
      <c r="E352" s="1"/>
      <c r="F352" s="1"/>
      <c r="G352" s="1"/>
      <c r="H352" s="1"/>
      <c r="I352" s="1"/>
      <c r="K352" s="1"/>
      <c r="L352" s="1"/>
      <c r="M352" s="2"/>
      <c r="N352" s="1"/>
      <c r="O352" s="1"/>
    </row>
    <row r="353" spans="1:15" x14ac:dyDescent="0.25">
      <c r="A353" s="1"/>
      <c r="B353" s="1"/>
      <c r="C353" s="1"/>
      <c r="D353" s="1"/>
      <c r="E353" s="1"/>
      <c r="F353" s="1"/>
      <c r="G353" s="1"/>
      <c r="H353" s="1"/>
      <c r="I353" s="1"/>
      <c r="K353" s="1"/>
      <c r="L353" s="1"/>
      <c r="M353" s="2"/>
      <c r="N353" s="1"/>
      <c r="O353" s="1"/>
    </row>
    <row r="354" spans="1:15" x14ac:dyDescent="0.25">
      <c r="A354" s="1"/>
      <c r="B354" s="1"/>
      <c r="C354" s="1"/>
      <c r="D354" s="1"/>
      <c r="E354" s="1"/>
      <c r="F354" s="1"/>
      <c r="G354" s="1"/>
      <c r="H354" s="1"/>
      <c r="I354" s="1"/>
      <c r="K354" s="1"/>
      <c r="L354" s="1"/>
      <c r="M354" s="2"/>
      <c r="N354" s="1"/>
      <c r="O354" s="1"/>
    </row>
    <row r="355" spans="1:15" x14ac:dyDescent="0.25">
      <c r="A355" s="1"/>
      <c r="B355" s="1"/>
      <c r="C355" s="1"/>
      <c r="D355" s="1"/>
      <c r="E355" s="1"/>
      <c r="F355" s="1"/>
      <c r="G355" s="1"/>
      <c r="H355" s="1"/>
      <c r="I355" s="1"/>
      <c r="K355" s="1"/>
      <c r="L355" s="1"/>
      <c r="M355" s="2"/>
      <c r="N355" s="1"/>
      <c r="O355" s="1"/>
    </row>
    <row r="356" spans="1:15" x14ac:dyDescent="0.25">
      <c r="A356" s="1"/>
      <c r="B356" s="1"/>
      <c r="C356" s="1"/>
      <c r="D356" s="1"/>
      <c r="E356" s="1"/>
      <c r="F356" s="1"/>
      <c r="G356" s="1"/>
      <c r="H356" s="1"/>
      <c r="I356" s="1"/>
      <c r="K356" s="1"/>
      <c r="L356" s="1"/>
      <c r="M356" s="2"/>
      <c r="N356" s="1"/>
      <c r="O356" s="1"/>
    </row>
    <row r="357" spans="1:15" x14ac:dyDescent="0.25">
      <c r="A357" s="1"/>
      <c r="B357" s="1"/>
      <c r="C357" s="1"/>
      <c r="D357" s="1"/>
      <c r="E357" s="1"/>
      <c r="F357" s="1"/>
      <c r="G357" s="1"/>
      <c r="H357" s="1"/>
      <c r="I357" s="1"/>
      <c r="K357" s="1"/>
      <c r="L357" s="1"/>
      <c r="M357" s="2"/>
      <c r="N357" s="1"/>
      <c r="O357" s="1"/>
    </row>
    <row r="358" spans="1:15" x14ac:dyDescent="0.25">
      <c r="A358" s="1"/>
      <c r="B358" s="1"/>
      <c r="C358" s="1"/>
      <c r="D358" s="1"/>
      <c r="E358" s="1"/>
      <c r="F358" s="1"/>
      <c r="G358" s="1"/>
      <c r="H358" s="1"/>
      <c r="I358" s="1"/>
      <c r="K358" s="1"/>
      <c r="L358" s="1"/>
      <c r="M358" s="2"/>
      <c r="N358" s="1"/>
      <c r="O358" s="1"/>
    </row>
    <row r="359" spans="1:15" x14ac:dyDescent="0.25">
      <c r="A359" s="1"/>
      <c r="B359" s="1"/>
      <c r="C359" s="1"/>
      <c r="D359" s="1"/>
      <c r="E359" s="1"/>
      <c r="F359" s="1"/>
      <c r="G359" s="1"/>
      <c r="H359" s="1"/>
      <c r="I359" s="1"/>
      <c r="K359" s="1"/>
      <c r="L359" s="1"/>
      <c r="M359" s="2"/>
      <c r="N359" s="1"/>
      <c r="O35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O359"/>
  <sheetViews>
    <sheetView workbookViewId="0">
      <selection activeCell="C11" sqref="C11"/>
    </sheetView>
  </sheetViews>
  <sheetFormatPr defaultColWidth="11.44140625" defaultRowHeight="13.2" x14ac:dyDescent="0.25"/>
  <sheetData>
    <row r="1" spans="1:1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5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5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5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5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5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5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5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5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5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  <row r="11" spans="1:15" x14ac:dyDescent="0.25">
      <c r="A11" s="1"/>
      <c r="B11" s="1"/>
      <c r="C11" s="1"/>
      <c r="D11" s="1"/>
      <c r="E11" s="1"/>
      <c r="F11" s="1"/>
      <c r="G11" s="1"/>
      <c r="H11" s="1"/>
      <c r="I11" s="1"/>
      <c r="K11" s="1"/>
      <c r="L11" s="1"/>
      <c r="M11" s="2"/>
      <c r="N11" s="1"/>
      <c r="O11" s="1"/>
    </row>
    <row r="12" spans="1:15" x14ac:dyDescent="0.25">
      <c r="A12" s="1"/>
      <c r="B12" s="1"/>
      <c r="C12" s="1"/>
      <c r="D12" s="1"/>
      <c r="E12" s="1"/>
      <c r="F12" s="1"/>
      <c r="G12" s="1"/>
      <c r="H12" s="1"/>
      <c r="I12" s="1"/>
      <c r="K12" s="1"/>
      <c r="L12" s="1"/>
      <c r="M12" s="2"/>
      <c r="N12" s="1"/>
      <c r="O12" s="1"/>
    </row>
    <row r="13" spans="1:15" x14ac:dyDescent="0.25">
      <c r="A13" s="1"/>
      <c r="B13" s="1"/>
      <c r="C13" s="1"/>
      <c r="D13" s="1"/>
      <c r="E13" s="1"/>
      <c r="F13" s="1"/>
      <c r="G13" s="1"/>
      <c r="H13" s="1"/>
      <c r="I13" s="1"/>
      <c r="K13" s="1"/>
      <c r="L13" s="1"/>
      <c r="M13" s="2"/>
      <c r="N13" s="1"/>
      <c r="O13" s="1"/>
    </row>
    <row r="14" spans="1:15" x14ac:dyDescent="0.25">
      <c r="A14" s="1"/>
      <c r="B14" s="1"/>
      <c r="C14" s="1"/>
      <c r="D14" s="1"/>
      <c r="E14" s="1"/>
      <c r="F14" s="1"/>
      <c r="G14" s="1"/>
      <c r="H14" s="1"/>
      <c r="I14" s="1"/>
      <c r="K14" s="1"/>
      <c r="L14" s="1"/>
      <c r="M14" s="2"/>
      <c r="N14" s="1"/>
      <c r="O14" s="1"/>
    </row>
    <row r="15" spans="1:15" x14ac:dyDescent="0.25">
      <c r="A15" s="1"/>
      <c r="B15" s="1"/>
      <c r="C15" s="1"/>
      <c r="D15" s="1"/>
      <c r="E15" s="1"/>
      <c r="F15" s="1"/>
      <c r="G15" s="1"/>
      <c r="H15" s="1"/>
      <c r="I15" s="1"/>
      <c r="K15" s="1"/>
      <c r="L15" s="1"/>
      <c r="M15" s="2"/>
      <c r="N15" s="1"/>
      <c r="O15" s="1"/>
    </row>
    <row r="16" spans="1:15" x14ac:dyDescent="0.25">
      <c r="A16" s="1"/>
      <c r="B16" s="1"/>
      <c r="C16" s="1"/>
      <c r="D16" s="1"/>
      <c r="E16" s="1"/>
      <c r="F16" s="1"/>
      <c r="G16" s="1"/>
      <c r="H16" s="1"/>
      <c r="I16" s="1"/>
      <c r="K16" s="1"/>
      <c r="L16" s="1"/>
      <c r="M16" s="2"/>
      <c r="N16" s="1"/>
      <c r="O16" s="1"/>
    </row>
    <row r="17" spans="1:15" x14ac:dyDescent="0.25">
      <c r="A17" s="1"/>
      <c r="B17" s="1"/>
      <c r="C17" s="1"/>
      <c r="D17" s="1"/>
      <c r="E17" s="1"/>
      <c r="F17" s="1"/>
      <c r="G17" s="1"/>
      <c r="H17" s="1"/>
      <c r="I17" s="1"/>
      <c r="K17" s="1"/>
      <c r="L17" s="1"/>
      <c r="M17" s="2"/>
      <c r="N17" s="1"/>
      <c r="O17" s="1"/>
    </row>
    <row r="18" spans="1:15" x14ac:dyDescent="0.25">
      <c r="A18" s="1"/>
      <c r="B18" s="1"/>
      <c r="C18" s="1"/>
      <c r="D18" s="1"/>
      <c r="E18" s="1"/>
      <c r="F18" s="1"/>
      <c r="G18" s="1"/>
      <c r="H18" s="1"/>
      <c r="I18" s="1"/>
      <c r="K18" s="1"/>
      <c r="L18" s="1"/>
      <c r="M18" s="2"/>
      <c r="N18" s="1"/>
      <c r="O18" s="1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K19" s="1"/>
      <c r="L19" s="1"/>
      <c r="M19" s="2"/>
      <c r="N19" s="1"/>
      <c r="O19" s="1"/>
    </row>
    <row r="20" spans="1:15" x14ac:dyDescent="0.25">
      <c r="A20" s="1"/>
      <c r="B20" s="1"/>
      <c r="C20" s="1"/>
      <c r="D20" s="1"/>
      <c r="E20" s="1"/>
      <c r="F20" s="1"/>
      <c r="G20" s="1"/>
      <c r="H20" s="1"/>
      <c r="I20" s="1"/>
      <c r="K20" s="1"/>
      <c r="L20" s="1"/>
      <c r="M20" s="2"/>
      <c r="N20" s="1"/>
      <c r="O20" s="1"/>
    </row>
    <row r="21" spans="1:15" x14ac:dyDescent="0.25">
      <c r="A21" s="1"/>
      <c r="B21" s="1"/>
      <c r="C21" s="1"/>
      <c r="D21" s="1"/>
      <c r="E21" s="1"/>
      <c r="F21" s="1"/>
      <c r="G21" s="1"/>
      <c r="H21" s="1"/>
      <c r="I21" s="1"/>
      <c r="K21" s="1"/>
      <c r="L21" s="1"/>
      <c r="M21" s="2"/>
      <c r="N21" s="1"/>
      <c r="O21" s="1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K22" s="1"/>
      <c r="L22" s="1"/>
      <c r="M22" s="2"/>
      <c r="N22" s="1"/>
      <c r="O22" s="1"/>
    </row>
    <row r="23" spans="1:15" x14ac:dyDescent="0.25">
      <c r="A23" s="1"/>
      <c r="B23" s="1"/>
      <c r="C23" s="1"/>
      <c r="D23" s="1"/>
      <c r="E23" s="1"/>
      <c r="F23" s="1"/>
      <c r="G23" s="1"/>
      <c r="H23" s="1"/>
      <c r="I23" s="1"/>
      <c r="K23" s="1"/>
      <c r="L23" s="1"/>
      <c r="M23" s="2"/>
      <c r="N23" s="1"/>
      <c r="O23" s="1"/>
    </row>
    <row r="24" spans="1:15" x14ac:dyDescent="0.25">
      <c r="A24" s="1"/>
      <c r="B24" s="1"/>
      <c r="C24" s="1"/>
      <c r="D24" s="1"/>
      <c r="E24" s="1"/>
      <c r="F24" s="1"/>
      <c r="G24" s="1"/>
      <c r="H24" s="1"/>
      <c r="I24" s="1"/>
      <c r="K24" s="1"/>
      <c r="L24" s="1"/>
      <c r="M24" s="2"/>
      <c r="N24" s="1"/>
      <c r="O24" s="1"/>
    </row>
    <row r="25" spans="1:15" x14ac:dyDescent="0.25">
      <c r="A25" s="1"/>
      <c r="B25" s="1"/>
      <c r="C25" s="1"/>
      <c r="D25" s="1"/>
      <c r="E25" s="1"/>
      <c r="F25" s="1"/>
      <c r="G25" s="1"/>
      <c r="H25" s="1"/>
      <c r="I25" s="1"/>
      <c r="K25" s="1"/>
      <c r="L25" s="1"/>
      <c r="M25" s="2"/>
      <c r="N25" s="1"/>
      <c r="O25" s="1"/>
    </row>
    <row r="26" spans="1:15" x14ac:dyDescent="0.25">
      <c r="A26" s="1"/>
      <c r="B26" s="1"/>
      <c r="C26" s="1"/>
      <c r="D26" s="1"/>
      <c r="E26" s="1"/>
      <c r="F26" s="1"/>
      <c r="G26" s="1"/>
      <c r="H26" s="1"/>
      <c r="I26" s="1"/>
      <c r="K26" s="1"/>
      <c r="L26" s="1"/>
      <c r="M26" s="2"/>
      <c r="N26" s="1"/>
      <c r="O26" s="1"/>
    </row>
    <row r="27" spans="1:15" x14ac:dyDescent="0.25">
      <c r="A27" s="1"/>
      <c r="B27" s="1"/>
      <c r="C27" s="1"/>
      <c r="D27" s="1"/>
      <c r="E27" s="1"/>
      <c r="F27" s="1"/>
      <c r="G27" s="1"/>
      <c r="H27" s="1"/>
      <c r="I27" s="1"/>
      <c r="K27" s="1"/>
      <c r="L27" s="1"/>
      <c r="M27" s="2"/>
      <c r="N27" s="1"/>
      <c r="O27" s="1"/>
    </row>
    <row r="28" spans="1:15" x14ac:dyDescent="0.25">
      <c r="A28" s="1"/>
      <c r="B28" s="1"/>
      <c r="C28" s="1"/>
      <c r="D28" s="1"/>
      <c r="E28" s="1"/>
      <c r="F28" s="1"/>
      <c r="G28" s="1"/>
      <c r="H28" s="1"/>
      <c r="I28" s="1"/>
      <c r="K28" s="1"/>
      <c r="L28" s="1"/>
      <c r="M28" s="2"/>
      <c r="N28" s="1"/>
      <c r="O28" s="1"/>
    </row>
    <row r="29" spans="1:15" x14ac:dyDescent="0.25">
      <c r="A29" s="1"/>
      <c r="B29" s="1"/>
      <c r="C29" s="1"/>
      <c r="D29" s="1"/>
      <c r="E29" s="1"/>
      <c r="F29" s="1"/>
      <c r="G29" s="1"/>
      <c r="H29" s="1"/>
      <c r="I29" s="1"/>
      <c r="K29" s="1"/>
      <c r="L29" s="1"/>
      <c r="M29" s="2"/>
      <c r="N29" s="1"/>
      <c r="O29" s="1"/>
    </row>
    <row r="30" spans="1:15" x14ac:dyDescent="0.25">
      <c r="A30" s="1"/>
      <c r="B30" s="1"/>
      <c r="C30" s="1"/>
      <c r="D30" s="1"/>
      <c r="E30" s="1"/>
      <c r="F30" s="1"/>
      <c r="G30" s="1"/>
      <c r="H30" s="1"/>
      <c r="I30" s="1"/>
      <c r="K30" s="1"/>
      <c r="L30" s="1"/>
      <c r="M30" s="2"/>
      <c r="N30" s="1"/>
      <c r="O30" s="1"/>
    </row>
    <row r="31" spans="1:15" x14ac:dyDescent="0.25">
      <c r="A31" s="1"/>
      <c r="B31" s="1"/>
      <c r="C31" s="1"/>
      <c r="D31" s="1"/>
      <c r="E31" s="1"/>
      <c r="F31" s="1"/>
      <c r="G31" s="1"/>
      <c r="H31" s="1"/>
      <c r="I31" s="1"/>
      <c r="K31" s="1"/>
      <c r="L31" s="1"/>
      <c r="M31" s="2"/>
      <c r="N31" s="1"/>
      <c r="O31" s="1"/>
    </row>
    <row r="32" spans="1:15" x14ac:dyDescent="0.25">
      <c r="A32" s="1"/>
      <c r="B32" s="1"/>
      <c r="C32" s="1"/>
      <c r="D32" s="1"/>
      <c r="E32" s="1"/>
      <c r="F32" s="1"/>
      <c r="G32" s="1"/>
      <c r="H32" s="1"/>
      <c r="I32" s="1"/>
      <c r="K32" s="1"/>
      <c r="L32" s="1"/>
      <c r="M32" s="2"/>
      <c r="N32" s="1"/>
      <c r="O32" s="1"/>
    </row>
    <row r="33" spans="1:15" x14ac:dyDescent="0.25">
      <c r="A33" s="1"/>
      <c r="B33" s="1"/>
      <c r="C33" s="1"/>
      <c r="D33" s="1"/>
      <c r="E33" s="1"/>
      <c r="F33" s="1"/>
      <c r="G33" s="1"/>
      <c r="H33" s="1"/>
      <c r="I33" s="1"/>
      <c r="K33" s="1"/>
      <c r="L33" s="1"/>
      <c r="M33" s="2"/>
      <c r="N33" s="1"/>
      <c r="O33" s="1"/>
    </row>
    <row r="34" spans="1:15" x14ac:dyDescent="0.25">
      <c r="A34" s="1"/>
      <c r="B34" s="1"/>
      <c r="C34" s="1"/>
      <c r="D34" s="1"/>
      <c r="E34" s="1"/>
      <c r="F34" s="1"/>
      <c r="G34" s="1"/>
      <c r="H34" s="1"/>
      <c r="I34" s="1"/>
      <c r="K34" s="1"/>
      <c r="L34" s="1"/>
      <c r="M34" s="2"/>
      <c r="N34" s="1"/>
      <c r="O34" s="1"/>
    </row>
    <row r="35" spans="1:15" x14ac:dyDescent="0.25">
      <c r="A35" s="1"/>
      <c r="B35" s="1"/>
      <c r="C35" s="1"/>
      <c r="D35" s="1"/>
      <c r="E35" s="1"/>
      <c r="F35" s="1"/>
      <c r="G35" s="1"/>
      <c r="H35" s="1"/>
      <c r="I35" s="1"/>
      <c r="K35" s="1"/>
      <c r="L35" s="1"/>
      <c r="M35" s="2"/>
      <c r="N35" s="1"/>
      <c r="O35" s="1"/>
    </row>
    <row r="36" spans="1:15" x14ac:dyDescent="0.25">
      <c r="A36" s="1"/>
      <c r="B36" s="1"/>
      <c r="C36" s="1"/>
      <c r="D36" s="1"/>
      <c r="E36" s="1"/>
      <c r="F36" s="1"/>
      <c r="G36" s="1"/>
      <c r="H36" s="1"/>
      <c r="I36" s="1"/>
      <c r="K36" s="1"/>
      <c r="L36" s="1"/>
      <c r="M36" s="2"/>
      <c r="N36" s="1"/>
      <c r="O36" s="1"/>
    </row>
    <row r="37" spans="1:15" x14ac:dyDescent="0.25">
      <c r="A37" s="1"/>
      <c r="B37" s="1"/>
      <c r="C37" s="1"/>
      <c r="D37" s="1"/>
      <c r="E37" s="1"/>
      <c r="F37" s="1"/>
      <c r="G37" s="1"/>
      <c r="H37" s="1"/>
      <c r="I37" s="1"/>
      <c r="K37" s="1"/>
      <c r="L37" s="1"/>
      <c r="M37" s="2"/>
      <c r="N37" s="1"/>
      <c r="O37" s="1"/>
    </row>
    <row r="38" spans="1:15" x14ac:dyDescent="0.25">
      <c r="A38" s="1"/>
      <c r="B38" s="1"/>
      <c r="C38" s="1"/>
      <c r="D38" s="1"/>
      <c r="E38" s="1"/>
      <c r="F38" s="1"/>
      <c r="G38" s="1"/>
      <c r="H38" s="1"/>
      <c r="I38" s="1"/>
      <c r="K38" s="1"/>
      <c r="L38" s="1"/>
      <c r="M38" s="2"/>
      <c r="N38" s="1"/>
      <c r="O38" s="1"/>
    </row>
    <row r="39" spans="1:15" x14ac:dyDescent="0.25">
      <c r="A39" s="1"/>
      <c r="B39" s="1"/>
      <c r="C39" s="1"/>
      <c r="D39" s="1"/>
      <c r="E39" s="1"/>
      <c r="F39" s="1"/>
      <c r="G39" s="1"/>
      <c r="H39" s="1"/>
      <c r="I39" s="1"/>
      <c r="K39" s="1"/>
      <c r="L39" s="1"/>
      <c r="M39" s="2"/>
      <c r="N39" s="1"/>
      <c r="O39" s="1"/>
    </row>
    <row r="40" spans="1:15" x14ac:dyDescent="0.25">
      <c r="A40" s="1"/>
      <c r="B40" s="1"/>
      <c r="C40" s="1"/>
      <c r="D40" s="1"/>
      <c r="E40" s="1"/>
      <c r="F40" s="1"/>
      <c r="G40" s="1"/>
      <c r="H40" s="1"/>
      <c r="I40" s="1"/>
      <c r="K40" s="1"/>
      <c r="L40" s="1"/>
      <c r="M40" s="2"/>
      <c r="N40" s="1"/>
      <c r="O40" s="1"/>
    </row>
    <row r="41" spans="1:15" x14ac:dyDescent="0.25">
      <c r="A41" s="1"/>
      <c r="B41" s="1"/>
      <c r="C41" s="1"/>
      <c r="D41" s="1"/>
      <c r="E41" s="1"/>
      <c r="F41" s="1"/>
      <c r="G41" s="1"/>
      <c r="H41" s="1"/>
      <c r="I41" s="1"/>
      <c r="K41" s="1"/>
      <c r="L41" s="1"/>
      <c r="M41" s="2"/>
      <c r="N41" s="1"/>
      <c r="O41" s="1"/>
    </row>
    <row r="42" spans="1:15" x14ac:dyDescent="0.25">
      <c r="A42" s="1"/>
      <c r="B42" s="1"/>
      <c r="C42" s="1"/>
      <c r="D42" s="1"/>
      <c r="E42" s="1"/>
      <c r="F42" s="1"/>
      <c r="G42" s="1"/>
      <c r="H42" s="1"/>
      <c r="I42" s="1"/>
      <c r="K42" s="1"/>
      <c r="L42" s="1"/>
      <c r="M42" s="2"/>
      <c r="N42" s="1"/>
      <c r="O42" s="1"/>
    </row>
    <row r="43" spans="1:15" x14ac:dyDescent="0.25">
      <c r="A43" s="1"/>
      <c r="B43" s="1"/>
      <c r="C43" s="1"/>
      <c r="D43" s="1"/>
      <c r="E43" s="1"/>
      <c r="F43" s="1"/>
      <c r="G43" s="1"/>
      <c r="H43" s="1"/>
      <c r="I43" s="1"/>
      <c r="K43" s="1"/>
      <c r="L43" s="1"/>
      <c r="M43" s="2"/>
      <c r="N43" s="1"/>
      <c r="O43" s="1"/>
    </row>
    <row r="44" spans="1:15" x14ac:dyDescent="0.25">
      <c r="A44" s="1"/>
      <c r="B44" s="1"/>
      <c r="C44" s="1"/>
      <c r="D44" s="1"/>
      <c r="E44" s="1"/>
      <c r="F44" s="1"/>
      <c r="G44" s="1"/>
      <c r="H44" s="1"/>
      <c r="I44" s="1"/>
      <c r="K44" s="1"/>
      <c r="L44" s="1"/>
      <c r="M44" s="2"/>
      <c r="N44" s="1"/>
      <c r="O44" s="1"/>
    </row>
    <row r="45" spans="1:15" x14ac:dyDescent="0.25">
      <c r="A45" s="1"/>
      <c r="B45" s="1"/>
      <c r="C45" s="1"/>
      <c r="D45" s="1"/>
      <c r="E45" s="1"/>
      <c r="F45" s="1"/>
      <c r="G45" s="1"/>
      <c r="H45" s="1"/>
      <c r="I45" s="1"/>
      <c r="K45" s="1"/>
      <c r="L45" s="1"/>
      <c r="M45" s="2"/>
      <c r="N45" s="1"/>
      <c r="O45" s="1"/>
    </row>
    <row r="46" spans="1:15" x14ac:dyDescent="0.25">
      <c r="A46" s="1"/>
      <c r="B46" s="1"/>
      <c r="C46" s="1"/>
      <c r="D46" s="1"/>
      <c r="E46" s="1"/>
      <c r="F46" s="1"/>
      <c r="G46" s="1"/>
      <c r="H46" s="1"/>
      <c r="I46" s="1"/>
      <c r="K46" s="1"/>
      <c r="L46" s="1"/>
      <c r="M46" s="2"/>
      <c r="N46" s="1"/>
      <c r="O46" s="1"/>
    </row>
    <row r="47" spans="1:15" x14ac:dyDescent="0.25">
      <c r="A47" s="1"/>
      <c r="B47" s="1"/>
      <c r="C47" s="1"/>
      <c r="D47" s="1"/>
      <c r="E47" s="1"/>
      <c r="F47" s="1"/>
      <c r="G47" s="1"/>
      <c r="H47" s="1"/>
      <c r="I47" s="1"/>
      <c r="K47" s="1"/>
      <c r="L47" s="1"/>
      <c r="M47" s="2"/>
      <c r="N47" s="1"/>
      <c r="O47" s="1"/>
    </row>
    <row r="48" spans="1:15" x14ac:dyDescent="0.25">
      <c r="A48" s="1"/>
      <c r="B48" s="1"/>
      <c r="C48" s="1"/>
      <c r="D48" s="1"/>
      <c r="E48" s="1"/>
      <c r="F48" s="1"/>
      <c r="G48" s="1"/>
      <c r="H48" s="1"/>
      <c r="I48" s="1"/>
      <c r="K48" s="1"/>
      <c r="L48" s="1"/>
      <c r="M48" s="2"/>
      <c r="N48" s="1"/>
      <c r="O48" s="1"/>
    </row>
    <row r="49" spans="1:15" x14ac:dyDescent="0.25">
      <c r="A49" s="1"/>
      <c r="B49" s="1"/>
      <c r="C49" s="1"/>
      <c r="D49" s="1"/>
      <c r="E49" s="1"/>
      <c r="F49" s="1"/>
      <c r="G49" s="1"/>
      <c r="H49" s="1"/>
      <c r="I49" s="1"/>
      <c r="K49" s="1"/>
      <c r="L49" s="1"/>
      <c r="M49" s="2"/>
      <c r="N49" s="1"/>
      <c r="O49" s="1"/>
    </row>
    <row r="50" spans="1:15" x14ac:dyDescent="0.25">
      <c r="A50" s="1"/>
      <c r="B50" s="1"/>
      <c r="C50" s="1"/>
      <c r="D50" s="1"/>
      <c r="E50" s="1"/>
      <c r="F50" s="1"/>
      <c r="G50" s="1"/>
      <c r="H50" s="1"/>
      <c r="I50" s="1"/>
      <c r="K50" s="1"/>
      <c r="L50" s="1"/>
      <c r="M50" s="2"/>
      <c r="N50" s="1"/>
      <c r="O50" s="1"/>
    </row>
    <row r="51" spans="1:15" x14ac:dyDescent="0.25">
      <c r="A51" s="1"/>
      <c r="B51" s="1"/>
      <c r="C51" s="1"/>
      <c r="D51" s="1"/>
      <c r="E51" s="1"/>
      <c r="F51" s="1"/>
      <c r="G51" s="1"/>
      <c r="H51" s="1"/>
      <c r="I51" s="1"/>
      <c r="K51" s="1"/>
      <c r="L51" s="1"/>
      <c r="M51" s="2"/>
      <c r="N51" s="1"/>
      <c r="O51" s="1"/>
    </row>
    <row r="52" spans="1:15" x14ac:dyDescent="0.25">
      <c r="A52" s="1"/>
      <c r="B52" s="1"/>
      <c r="C52" s="1"/>
      <c r="D52" s="1"/>
      <c r="E52" s="1"/>
      <c r="F52" s="1"/>
      <c r="G52" s="1"/>
      <c r="H52" s="1"/>
      <c r="I52" s="1"/>
      <c r="K52" s="1"/>
      <c r="L52" s="1"/>
      <c r="M52" s="2"/>
      <c r="N52" s="1"/>
      <c r="O52" s="1"/>
    </row>
    <row r="53" spans="1:15" x14ac:dyDescent="0.25">
      <c r="A53" s="1"/>
      <c r="B53" s="1"/>
      <c r="C53" s="1"/>
      <c r="D53" s="1"/>
      <c r="E53" s="1"/>
      <c r="F53" s="1"/>
      <c r="G53" s="1"/>
      <c r="H53" s="1"/>
      <c r="I53" s="1"/>
      <c r="K53" s="1"/>
      <c r="L53" s="1"/>
      <c r="M53" s="2"/>
      <c r="N53" s="1"/>
      <c r="O53" s="1"/>
    </row>
    <row r="54" spans="1:15" x14ac:dyDescent="0.25">
      <c r="A54" s="1"/>
      <c r="B54" s="1"/>
      <c r="C54" s="1"/>
      <c r="D54" s="1"/>
      <c r="E54" s="1"/>
      <c r="F54" s="1"/>
      <c r="G54" s="1"/>
      <c r="H54" s="1"/>
      <c r="I54" s="1"/>
      <c r="K54" s="1"/>
      <c r="L54" s="1"/>
      <c r="M54" s="2"/>
      <c r="N54" s="1"/>
      <c r="O54" s="1"/>
    </row>
    <row r="55" spans="1:15" x14ac:dyDescent="0.25">
      <c r="A55" s="1"/>
      <c r="B55" s="1"/>
      <c r="C55" s="1"/>
      <c r="D55" s="1"/>
      <c r="E55" s="1"/>
      <c r="F55" s="1"/>
      <c r="G55" s="1"/>
      <c r="H55" s="1"/>
      <c r="I55" s="1"/>
      <c r="K55" s="1"/>
      <c r="L55" s="1"/>
      <c r="M55" s="2"/>
      <c r="N55" s="1"/>
      <c r="O55" s="1"/>
    </row>
    <row r="56" spans="1:15" x14ac:dyDescent="0.25">
      <c r="A56" s="1"/>
      <c r="B56" s="1"/>
      <c r="C56" s="1"/>
      <c r="D56" s="1"/>
      <c r="E56" s="1"/>
      <c r="F56" s="1"/>
      <c r="G56" s="1"/>
      <c r="H56" s="1"/>
      <c r="I56" s="1"/>
      <c r="K56" s="1"/>
      <c r="L56" s="1"/>
      <c r="M56" s="2"/>
      <c r="N56" s="1"/>
      <c r="O56" s="1"/>
    </row>
    <row r="57" spans="1:15" x14ac:dyDescent="0.25">
      <c r="A57" s="1"/>
      <c r="B57" s="1"/>
      <c r="C57" s="1"/>
      <c r="D57" s="1"/>
      <c r="E57" s="1"/>
      <c r="F57" s="1"/>
      <c r="G57" s="1"/>
      <c r="H57" s="1"/>
      <c r="I57" s="1"/>
      <c r="K57" s="1"/>
      <c r="L57" s="1"/>
      <c r="M57" s="2"/>
      <c r="N57" s="1"/>
      <c r="O57" s="1"/>
    </row>
    <row r="58" spans="1:15" x14ac:dyDescent="0.25">
      <c r="A58" s="1"/>
      <c r="B58" s="1"/>
      <c r="C58" s="1"/>
      <c r="D58" s="1"/>
      <c r="E58" s="1"/>
      <c r="F58" s="1"/>
      <c r="G58" s="1"/>
      <c r="H58" s="1"/>
      <c r="I58" s="1"/>
      <c r="K58" s="1"/>
      <c r="L58" s="1"/>
      <c r="M58" s="2"/>
      <c r="N58" s="1"/>
      <c r="O58" s="1"/>
    </row>
    <row r="59" spans="1:15" x14ac:dyDescent="0.25">
      <c r="A59" s="1"/>
      <c r="B59" s="1"/>
      <c r="C59" s="1"/>
      <c r="D59" s="1"/>
      <c r="E59" s="1"/>
      <c r="F59" s="1"/>
      <c r="G59" s="1"/>
      <c r="H59" s="1"/>
      <c r="I59" s="1"/>
      <c r="K59" s="1"/>
      <c r="L59" s="1"/>
      <c r="M59" s="2"/>
      <c r="N59" s="1"/>
      <c r="O59" s="1"/>
    </row>
    <row r="60" spans="1:15" x14ac:dyDescent="0.25">
      <c r="A60" s="1"/>
      <c r="B60" s="1"/>
      <c r="C60" s="1"/>
      <c r="D60" s="1"/>
      <c r="E60" s="1"/>
      <c r="F60" s="1"/>
      <c r="G60" s="1"/>
      <c r="H60" s="1"/>
      <c r="I60" s="1"/>
      <c r="K60" s="1"/>
      <c r="L60" s="1"/>
      <c r="M60" s="2"/>
      <c r="N60" s="1"/>
      <c r="O60" s="1"/>
    </row>
    <row r="61" spans="1:15" x14ac:dyDescent="0.25">
      <c r="A61" s="1"/>
      <c r="B61" s="1"/>
      <c r="C61" s="1"/>
      <c r="D61" s="1"/>
      <c r="E61" s="1"/>
      <c r="F61" s="1"/>
      <c r="G61" s="1"/>
      <c r="H61" s="1"/>
      <c r="I61" s="1"/>
      <c r="K61" s="1"/>
      <c r="L61" s="1"/>
      <c r="M61" s="2"/>
      <c r="N61" s="1"/>
      <c r="O61" s="1"/>
    </row>
    <row r="62" spans="1:15" x14ac:dyDescent="0.25">
      <c r="A62" s="1"/>
      <c r="B62" s="1"/>
      <c r="C62" s="1"/>
      <c r="D62" s="1"/>
      <c r="E62" s="1"/>
      <c r="F62" s="1"/>
      <c r="G62" s="1"/>
      <c r="H62" s="1"/>
      <c r="I62" s="1"/>
      <c r="K62" s="1"/>
      <c r="L62" s="1"/>
      <c r="M62" s="2"/>
      <c r="N62" s="1"/>
      <c r="O62" s="1"/>
    </row>
    <row r="63" spans="1:15" x14ac:dyDescent="0.25">
      <c r="A63" s="1"/>
      <c r="B63" s="1"/>
      <c r="C63" s="1"/>
      <c r="D63" s="1"/>
      <c r="E63" s="1"/>
      <c r="F63" s="1"/>
      <c r="G63" s="1"/>
      <c r="H63" s="1"/>
      <c r="I63" s="1"/>
      <c r="K63" s="1"/>
      <c r="L63" s="1"/>
      <c r="M63" s="2"/>
      <c r="N63" s="1"/>
      <c r="O63" s="1"/>
    </row>
    <row r="64" spans="1:15" x14ac:dyDescent="0.25">
      <c r="A64" s="1"/>
      <c r="B64" s="1"/>
      <c r="C64" s="1"/>
      <c r="D64" s="1"/>
      <c r="E64" s="1"/>
      <c r="F64" s="1"/>
      <c r="G64" s="1"/>
      <c r="H64" s="1"/>
      <c r="I64" s="1"/>
      <c r="K64" s="1"/>
      <c r="L64" s="1"/>
      <c r="M64" s="2"/>
      <c r="N64" s="1"/>
      <c r="O64" s="1"/>
    </row>
    <row r="65" spans="1:15" x14ac:dyDescent="0.25">
      <c r="A65" s="1"/>
      <c r="B65" s="1"/>
      <c r="C65" s="1"/>
      <c r="D65" s="1"/>
      <c r="E65" s="1"/>
      <c r="F65" s="1"/>
      <c r="G65" s="1"/>
      <c r="H65" s="1"/>
      <c r="I65" s="1"/>
      <c r="K65" s="1"/>
      <c r="L65" s="1"/>
      <c r="M65" s="2"/>
      <c r="N65" s="1"/>
      <c r="O65" s="1"/>
    </row>
    <row r="66" spans="1:15" x14ac:dyDescent="0.25">
      <c r="A66" s="1"/>
      <c r="B66" s="1"/>
      <c r="C66" s="1"/>
      <c r="D66" s="1"/>
      <c r="E66" s="1"/>
      <c r="F66" s="1"/>
      <c r="G66" s="1"/>
      <c r="H66" s="1"/>
      <c r="I66" s="1"/>
      <c r="K66" s="1"/>
      <c r="L66" s="1"/>
      <c r="M66" s="2"/>
      <c r="N66" s="1"/>
      <c r="O66" s="1"/>
    </row>
    <row r="67" spans="1:15" x14ac:dyDescent="0.25">
      <c r="A67" s="1"/>
      <c r="B67" s="1"/>
      <c r="C67" s="1"/>
      <c r="D67" s="1"/>
      <c r="E67" s="1"/>
      <c r="F67" s="1"/>
      <c r="G67" s="1"/>
      <c r="H67" s="1"/>
      <c r="I67" s="1"/>
      <c r="K67" s="1"/>
      <c r="L67" s="1"/>
      <c r="M67" s="2"/>
      <c r="N67" s="1"/>
      <c r="O67" s="1"/>
    </row>
    <row r="68" spans="1:15" x14ac:dyDescent="0.25">
      <c r="A68" s="1"/>
      <c r="B68" s="1"/>
      <c r="C68" s="1"/>
      <c r="D68" s="1"/>
      <c r="E68" s="1"/>
      <c r="F68" s="1"/>
      <c r="G68" s="1"/>
      <c r="H68" s="1"/>
      <c r="I68" s="1"/>
      <c r="K68" s="1"/>
      <c r="L68" s="1"/>
      <c r="M68" s="2"/>
      <c r="N68" s="1"/>
      <c r="O68" s="1"/>
    </row>
    <row r="69" spans="1:15" x14ac:dyDescent="0.25">
      <c r="A69" s="1"/>
      <c r="B69" s="1"/>
      <c r="C69" s="1"/>
      <c r="D69" s="1"/>
      <c r="E69" s="1"/>
      <c r="F69" s="1"/>
      <c r="G69" s="1"/>
      <c r="H69" s="1"/>
      <c r="I69" s="1"/>
      <c r="K69" s="1"/>
      <c r="L69" s="1"/>
      <c r="M69" s="2"/>
      <c r="N69" s="1"/>
      <c r="O69" s="1"/>
    </row>
    <row r="70" spans="1:15" x14ac:dyDescent="0.25">
      <c r="A70" s="1"/>
      <c r="B70" s="1"/>
      <c r="C70" s="1"/>
      <c r="D70" s="1"/>
      <c r="E70" s="1"/>
      <c r="F70" s="1"/>
      <c r="G70" s="1"/>
      <c r="H70" s="1"/>
      <c r="I70" s="1"/>
      <c r="K70" s="1"/>
      <c r="L70" s="1"/>
      <c r="M70" s="2"/>
      <c r="N70" s="1"/>
      <c r="O70" s="1"/>
    </row>
    <row r="71" spans="1:15" x14ac:dyDescent="0.25">
      <c r="A71" s="1"/>
      <c r="B71" s="1"/>
      <c r="C71" s="1"/>
      <c r="D71" s="1"/>
      <c r="E71" s="1"/>
      <c r="F71" s="1"/>
      <c r="G71" s="1"/>
      <c r="H71" s="1"/>
      <c r="I71" s="1"/>
      <c r="K71" s="1"/>
      <c r="L71" s="1"/>
      <c r="M71" s="2"/>
      <c r="N71" s="1"/>
      <c r="O71" s="1"/>
    </row>
    <row r="72" spans="1:15" x14ac:dyDescent="0.25">
      <c r="A72" s="1"/>
      <c r="B72" s="1"/>
      <c r="C72" s="1"/>
      <c r="D72" s="1"/>
      <c r="E72" s="1"/>
      <c r="F72" s="1"/>
      <c r="G72" s="1"/>
      <c r="H72" s="1"/>
      <c r="I72" s="1"/>
      <c r="K72" s="1"/>
      <c r="L72" s="1"/>
      <c r="M72" s="2"/>
      <c r="N72" s="1"/>
      <c r="O72" s="1"/>
    </row>
    <row r="73" spans="1:15" x14ac:dyDescent="0.25">
      <c r="A73" s="1"/>
      <c r="B73" s="1"/>
      <c r="C73" s="1"/>
      <c r="D73" s="1"/>
      <c r="E73" s="1"/>
      <c r="F73" s="1"/>
      <c r="G73" s="1"/>
      <c r="H73" s="1"/>
      <c r="I73" s="1"/>
      <c r="K73" s="1"/>
      <c r="L73" s="1"/>
      <c r="M73" s="2"/>
      <c r="N73" s="1"/>
      <c r="O73" s="1"/>
    </row>
    <row r="74" spans="1:15" x14ac:dyDescent="0.25">
      <c r="A74" s="1"/>
      <c r="B74" s="1"/>
      <c r="C74" s="1"/>
      <c r="D74" s="1"/>
      <c r="E74" s="1"/>
      <c r="F74" s="1"/>
      <c r="G74" s="1"/>
      <c r="H74" s="1"/>
      <c r="I74" s="1"/>
      <c r="K74" s="1"/>
      <c r="L74" s="1"/>
      <c r="M74" s="2"/>
      <c r="N74" s="1"/>
      <c r="O74" s="1"/>
    </row>
    <row r="75" spans="1:15" x14ac:dyDescent="0.25">
      <c r="A75" s="1"/>
      <c r="B75" s="1"/>
      <c r="C75" s="1"/>
      <c r="D75" s="1"/>
      <c r="E75" s="1"/>
      <c r="F75" s="1"/>
      <c r="G75" s="1"/>
      <c r="H75" s="1"/>
      <c r="I75" s="1"/>
      <c r="K75" s="1"/>
      <c r="L75" s="1"/>
      <c r="M75" s="2"/>
      <c r="N75" s="1"/>
      <c r="O75" s="1"/>
    </row>
    <row r="76" spans="1:15" x14ac:dyDescent="0.25">
      <c r="A76" s="1"/>
      <c r="B76" s="1"/>
      <c r="C76" s="1"/>
      <c r="D76" s="1"/>
      <c r="E76" s="1"/>
      <c r="F76" s="1"/>
      <c r="G76" s="1"/>
      <c r="H76" s="1"/>
      <c r="I76" s="1"/>
      <c r="K76" s="1"/>
      <c r="L76" s="1"/>
      <c r="M76" s="2"/>
      <c r="N76" s="1"/>
      <c r="O76" s="1"/>
    </row>
    <row r="77" spans="1:15" x14ac:dyDescent="0.25">
      <c r="A77" s="1"/>
      <c r="B77" s="1"/>
      <c r="C77" s="1"/>
      <c r="D77" s="1"/>
      <c r="E77" s="1"/>
      <c r="F77" s="1"/>
      <c r="G77" s="1"/>
      <c r="H77" s="1"/>
      <c r="I77" s="1"/>
      <c r="K77" s="1"/>
      <c r="L77" s="1"/>
      <c r="M77" s="2"/>
      <c r="N77" s="1"/>
      <c r="O77" s="1"/>
    </row>
    <row r="78" spans="1:15" x14ac:dyDescent="0.25">
      <c r="A78" s="1"/>
      <c r="B78" s="1"/>
      <c r="C78" s="1"/>
      <c r="D78" s="1"/>
      <c r="E78" s="1"/>
      <c r="F78" s="1"/>
      <c r="G78" s="1"/>
      <c r="H78" s="1"/>
      <c r="I78" s="1"/>
      <c r="K78" s="1"/>
      <c r="L78" s="1"/>
      <c r="M78" s="2"/>
      <c r="N78" s="1"/>
      <c r="O78" s="1"/>
    </row>
    <row r="79" spans="1:15" x14ac:dyDescent="0.25">
      <c r="A79" s="1"/>
      <c r="B79" s="1"/>
      <c r="C79" s="1"/>
      <c r="D79" s="1"/>
      <c r="E79" s="1"/>
      <c r="F79" s="1"/>
      <c r="G79" s="1"/>
      <c r="H79" s="1"/>
      <c r="I79" s="1"/>
      <c r="K79" s="1"/>
      <c r="L79" s="1"/>
      <c r="M79" s="2"/>
      <c r="N79" s="1"/>
      <c r="O79" s="1"/>
    </row>
    <row r="80" spans="1:15" x14ac:dyDescent="0.25">
      <c r="A80" s="1"/>
      <c r="B80" s="1"/>
      <c r="C80" s="1"/>
      <c r="D80" s="1"/>
      <c r="E80" s="1"/>
      <c r="F80" s="1"/>
      <c r="G80" s="1"/>
      <c r="H80" s="1"/>
      <c r="I80" s="1"/>
      <c r="K80" s="1"/>
      <c r="L80" s="1"/>
      <c r="M80" s="2"/>
      <c r="N80" s="1"/>
      <c r="O80" s="1"/>
    </row>
    <row r="81" spans="1:15" x14ac:dyDescent="0.25">
      <c r="A81" s="1"/>
      <c r="B81" s="1"/>
      <c r="C81" s="1"/>
      <c r="D81" s="1"/>
      <c r="E81" s="1"/>
      <c r="F81" s="1"/>
      <c r="G81" s="1"/>
      <c r="H81" s="1"/>
      <c r="I81" s="1"/>
      <c r="K81" s="1"/>
      <c r="L81" s="1"/>
      <c r="M81" s="2"/>
      <c r="N81" s="1"/>
      <c r="O81" s="1"/>
    </row>
    <row r="82" spans="1:15" x14ac:dyDescent="0.25">
      <c r="A82" s="1"/>
      <c r="B82" s="1"/>
      <c r="C82" s="1"/>
      <c r="D82" s="1"/>
      <c r="E82" s="1"/>
      <c r="F82" s="1"/>
      <c r="G82" s="1"/>
      <c r="H82" s="1"/>
      <c r="I82" s="1"/>
      <c r="K82" s="1"/>
      <c r="L82" s="1"/>
      <c r="M82" s="2"/>
      <c r="N82" s="1"/>
      <c r="O82" s="1"/>
    </row>
    <row r="83" spans="1:15" x14ac:dyDescent="0.25">
      <c r="A83" s="1"/>
      <c r="B83" s="1"/>
      <c r="C83" s="1"/>
      <c r="D83" s="1"/>
      <c r="E83" s="1"/>
      <c r="F83" s="1"/>
      <c r="G83" s="1"/>
      <c r="H83" s="1"/>
      <c r="I83" s="1"/>
      <c r="K83" s="1"/>
      <c r="L83" s="1"/>
      <c r="M83" s="2"/>
      <c r="N83" s="1"/>
      <c r="O83" s="1"/>
    </row>
    <row r="84" spans="1:15" x14ac:dyDescent="0.25">
      <c r="A84" s="1"/>
      <c r="B84" s="1"/>
      <c r="C84" s="1"/>
      <c r="D84" s="1"/>
      <c r="E84" s="1"/>
      <c r="F84" s="1"/>
      <c r="G84" s="1"/>
      <c r="H84" s="1"/>
      <c r="I84" s="1"/>
      <c r="K84" s="1"/>
      <c r="L84" s="1"/>
      <c r="M84" s="2"/>
      <c r="N84" s="1"/>
      <c r="O84" s="1"/>
    </row>
    <row r="85" spans="1:15" x14ac:dyDescent="0.25">
      <c r="A85" s="1"/>
      <c r="B85" s="1"/>
      <c r="C85" s="1"/>
      <c r="D85" s="1"/>
      <c r="E85" s="1"/>
      <c r="F85" s="1"/>
      <c r="G85" s="1"/>
      <c r="H85" s="1"/>
      <c r="I85" s="1"/>
      <c r="K85" s="1"/>
      <c r="L85" s="1"/>
      <c r="M85" s="2"/>
      <c r="N85" s="1"/>
      <c r="O85" s="1"/>
    </row>
    <row r="86" spans="1:15" x14ac:dyDescent="0.25">
      <c r="A86" s="1"/>
      <c r="B86" s="1"/>
      <c r="C86" s="1"/>
      <c r="D86" s="1"/>
      <c r="E86" s="1"/>
      <c r="F86" s="1"/>
      <c r="G86" s="1"/>
      <c r="H86" s="1"/>
      <c r="I86" s="1"/>
      <c r="K86" s="1"/>
      <c r="L86" s="1"/>
      <c r="M86" s="2"/>
      <c r="N86" s="1"/>
      <c r="O86" s="1"/>
    </row>
    <row r="87" spans="1:15" x14ac:dyDescent="0.25">
      <c r="A87" s="1"/>
      <c r="B87" s="1"/>
      <c r="C87" s="1"/>
      <c r="D87" s="1"/>
      <c r="E87" s="1"/>
      <c r="F87" s="1"/>
      <c r="G87" s="1"/>
      <c r="H87" s="1"/>
      <c r="I87" s="1"/>
      <c r="K87" s="1"/>
      <c r="L87" s="1"/>
      <c r="M87" s="2"/>
      <c r="N87" s="1"/>
      <c r="O87" s="1"/>
    </row>
    <row r="88" spans="1:15" x14ac:dyDescent="0.25">
      <c r="A88" s="1"/>
      <c r="B88" s="1"/>
      <c r="C88" s="1"/>
      <c r="D88" s="1"/>
      <c r="E88" s="1"/>
      <c r="F88" s="1"/>
      <c r="G88" s="1"/>
      <c r="H88" s="1"/>
      <c r="I88" s="1"/>
      <c r="K88" s="1"/>
      <c r="L88" s="1"/>
      <c r="M88" s="2"/>
      <c r="N88" s="1"/>
      <c r="O88" s="1"/>
    </row>
    <row r="89" spans="1:15" x14ac:dyDescent="0.25">
      <c r="A89" s="1"/>
      <c r="B89" s="1"/>
      <c r="C89" s="1"/>
      <c r="D89" s="1"/>
      <c r="E89" s="1"/>
      <c r="F89" s="1"/>
      <c r="G89" s="1"/>
      <c r="H89" s="1"/>
      <c r="I89" s="1"/>
      <c r="K89" s="1"/>
      <c r="L89" s="1"/>
      <c r="M89" s="2"/>
      <c r="N89" s="1"/>
      <c r="O89" s="1"/>
    </row>
    <row r="90" spans="1:15" x14ac:dyDescent="0.25">
      <c r="A90" s="1"/>
      <c r="B90" s="1"/>
      <c r="C90" s="1"/>
      <c r="D90" s="1"/>
      <c r="E90" s="1"/>
      <c r="F90" s="1"/>
      <c r="G90" s="1"/>
      <c r="H90" s="1"/>
      <c r="I90" s="1"/>
      <c r="K90" s="1"/>
      <c r="L90" s="1"/>
      <c r="M90" s="2"/>
      <c r="N90" s="1"/>
      <c r="O90" s="1"/>
    </row>
    <row r="91" spans="1:15" x14ac:dyDescent="0.25">
      <c r="A91" s="1"/>
      <c r="B91" s="1"/>
      <c r="C91" s="1"/>
      <c r="D91" s="1"/>
      <c r="E91" s="1"/>
      <c r="F91" s="1"/>
      <c r="G91" s="1"/>
      <c r="H91" s="1"/>
      <c r="I91" s="1"/>
      <c r="K91" s="1"/>
      <c r="L91" s="1"/>
      <c r="M91" s="2"/>
      <c r="N91" s="1"/>
      <c r="O91" s="1"/>
    </row>
    <row r="92" spans="1:15" x14ac:dyDescent="0.25">
      <c r="A92" s="1"/>
      <c r="B92" s="1"/>
      <c r="C92" s="1"/>
      <c r="D92" s="1"/>
      <c r="E92" s="1"/>
      <c r="F92" s="1"/>
      <c r="G92" s="1"/>
      <c r="H92" s="1"/>
      <c r="I92" s="1"/>
      <c r="K92" s="1"/>
      <c r="L92" s="1"/>
      <c r="M92" s="2"/>
      <c r="N92" s="1"/>
      <c r="O92" s="1"/>
    </row>
    <row r="93" spans="1:15" x14ac:dyDescent="0.25">
      <c r="A93" s="1"/>
      <c r="B93" s="1"/>
      <c r="C93" s="1"/>
      <c r="D93" s="1"/>
      <c r="E93" s="1"/>
      <c r="F93" s="1"/>
      <c r="G93" s="1"/>
      <c r="H93" s="1"/>
      <c r="I93" s="1"/>
      <c r="K93" s="1"/>
      <c r="L93" s="1"/>
      <c r="M93" s="2"/>
      <c r="N93" s="1"/>
      <c r="O93" s="1"/>
    </row>
    <row r="94" spans="1:15" x14ac:dyDescent="0.25">
      <c r="A94" s="1"/>
      <c r="B94" s="1"/>
      <c r="C94" s="1"/>
      <c r="D94" s="1"/>
      <c r="E94" s="1"/>
      <c r="F94" s="1"/>
      <c r="G94" s="1"/>
      <c r="H94" s="1"/>
      <c r="I94" s="1"/>
      <c r="K94" s="1"/>
      <c r="L94" s="1"/>
      <c r="M94" s="2"/>
      <c r="N94" s="1"/>
      <c r="O94" s="1"/>
    </row>
    <row r="95" spans="1:15" x14ac:dyDescent="0.25">
      <c r="A95" s="1"/>
      <c r="B95" s="1"/>
      <c r="C95" s="1"/>
      <c r="D95" s="1"/>
      <c r="E95" s="1"/>
      <c r="F95" s="1"/>
      <c r="G95" s="1"/>
      <c r="H95" s="1"/>
      <c r="I95" s="1"/>
      <c r="K95" s="1"/>
      <c r="L95" s="1"/>
      <c r="M95" s="2"/>
      <c r="N95" s="1"/>
      <c r="O95" s="1"/>
    </row>
    <row r="96" spans="1:15" x14ac:dyDescent="0.25">
      <c r="A96" s="1"/>
      <c r="B96" s="1"/>
      <c r="C96" s="1"/>
      <c r="D96" s="1"/>
      <c r="E96" s="1"/>
      <c r="F96" s="1"/>
      <c r="G96" s="1"/>
      <c r="H96" s="1"/>
      <c r="I96" s="1"/>
      <c r="K96" s="1"/>
      <c r="L96" s="1"/>
      <c r="M96" s="2"/>
      <c r="N96" s="1"/>
      <c r="O96" s="1"/>
    </row>
    <row r="97" spans="1:15" x14ac:dyDescent="0.25">
      <c r="A97" s="1"/>
      <c r="B97" s="1"/>
      <c r="C97" s="1"/>
      <c r="D97" s="1"/>
      <c r="E97" s="1"/>
      <c r="F97" s="1"/>
      <c r="G97" s="1"/>
      <c r="H97" s="1"/>
      <c r="I97" s="1"/>
      <c r="K97" s="1"/>
      <c r="L97" s="1"/>
      <c r="M97" s="2"/>
      <c r="N97" s="1"/>
      <c r="O97" s="1"/>
    </row>
    <row r="98" spans="1:15" x14ac:dyDescent="0.25">
      <c r="A98" s="1"/>
      <c r="B98" s="1"/>
      <c r="C98" s="1"/>
      <c r="D98" s="1"/>
      <c r="E98" s="1"/>
      <c r="F98" s="1"/>
      <c r="G98" s="1"/>
      <c r="H98" s="1"/>
      <c r="I98" s="1"/>
      <c r="K98" s="1"/>
      <c r="L98" s="1"/>
      <c r="M98" s="2"/>
      <c r="N98" s="1"/>
      <c r="O98" s="1"/>
    </row>
    <row r="99" spans="1:15" x14ac:dyDescent="0.25">
      <c r="A99" s="1"/>
      <c r="B99" s="1"/>
      <c r="C99" s="1"/>
      <c r="D99" s="1"/>
      <c r="E99" s="1"/>
      <c r="F99" s="1"/>
      <c r="G99" s="1"/>
      <c r="H99" s="1"/>
      <c r="I99" s="1"/>
      <c r="K99" s="1"/>
      <c r="L99" s="1"/>
      <c r="M99" s="2"/>
      <c r="N99" s="1"/>
      <c r="O99" s="1"/>
    </row>
    <row r="100" spans="1:15" x14ac:dyDescent="0.25">
      <c r="A100" s="1"/>
      <c r="B100" s="1"/>
      <c r="C100" s="1"/>
      <c r="D100" s="1"/>
      <c r="E100" s="1"/>
      <c r="F100" s="1"/>
      <c r="G100" s="1"/>
      <c r="H100" s="1"/>
      <c r="I100" s="1"/>
      <c r="K100" s="1"/>
      <c r="L100" s="1"/>
      <c r="M100" s="2"/>
      <c r="N100" s="1"/>
      <c r="O100" s="1"/>
    </row>
    <row r="101" spans="1:15" x14ac:dyDescent="0.25">
      <c r="A101" s="1"/>
      <c r="B101" s="1"/>
      <c r="C101" s="1"/>
      <c r="D101" s="1"/>
      <c r="E101" s="1"/>
      <c r="F101" s="1"/>
      <c r="G101" s="1"/>
      <c r="H101" s="1"/>
      <c r="I101" s="1"/>
      <c r="K101" s="1"/>
      <c r="L101" s="1"/>
      <c r="M101" s="2"/>
      <c r="N101" s="1"/>
      <c r="O101" s="1"/>
    </row>
    <row r="102" spans="1:15" x14ac:dyDescent="0.25">
      <c r="A102" s="1"/>
      <c r="B102" s="1"/>
      <c r="C102" s="1"/>
      <c r="D102" s="1"/>
      <c r="E102" s="1"/>
      <c r="F102" s="1"/>
      <c r="G102" s="1"/>
      <c r="H102" s="1"/>
      <c r="I102" s="1"/>
      <c r="K102" s="1"/>
      <c r="L102" s="1"/>
      <c r="M102" s="2"/>
      <c r="N102" s="1"/>
      <c r="O102" s="1"/>
    </row>
    <row r="103" spans="1:15" x14ac:dyDescent="0.25">
      <c r="A103" s="1"/>
      <c r="B103" s="1"/>
      <c r="C103" s="1"/>
      <c r="D103" s="1"/>
      <c r="E103" s="1"/>
      <c r="F103" s="1"/>
      <c r="G103" s="1"/>
      <c r="H103" s="1"/>
      <c r="I103" s="1"/>
      <c r="K103" s="1"/>
      <c r="L103" s="1"/>
      <c r="M103" s="2"/>
      <c r="N103" s="1"/>
      <c r="O103" s="1"/>
    </row>
    <row r="104" spans="1:15" x14ac:dyDescent="0.25">
      <c r="A104" s="1"/>
      <c r="B104" s="1"/>
      <c r="C104" s="1"/>
      <c r="D104" s="1"/>
      <c r="E104" s="1"/>
      <c r="F104" s="1"/>
      <c r="G104" s="1"/>
      <c r="H104" s="1"/>
      <c r="I104" s="1"/>
      <c r="K104" s="1"/>
      <c r="L104" s="1"/>
      <c r="M104" s="2"/>
      <c r="N104" s="1"/>
      <c r="O104" s="1"/>
    </row>
    <row r="105" spans="1:15" x14ac:dyDescent="0.25">
      <c r="A105" s="1"/>
      <c r="B105" s="1"/>
      <c r="C105" s="1"/>
      <c r="D105" s="1"/>
      <c r="E105" s="1"/>
      <c r="F105" s="1"/>
      <c r="G105" s="1"/>
      <c r="H105" s="1"/>
      <c r="I105" s="1"/>
      <c r="K105" s="1"/>
      <c r="L105" s="1"/>
      <c r="M105" s="2"/>
      <c r="N105" s="1"/>
      <c r="O105" s="1"/>
    </row>
    <row r="106" spans="1:15" x14ac:dyDescent="0.25">
      <c r="A106" s="1"/>
      <c r="B106" s="1"/>
      <c r="C106" s="1"/>
      <c r="D106" s="1"/>
      <c r="E106" s="1"/>
      <c r="F106" s="1"/>
      <c r="G106" s="1"/>
      <c r="H106" s="1"/>
      <c r="I106" s="1"/>
      <c r="K106" s="1"/>
      <c r="L106" s="1"/>
      <c r="M106" s="2"/>
      <c r="N106" s="1"/>
      <c r="O106" s="1"/>
    </row>
    <row r="107" spans="1:15" x14ac:dyDescent="0.25">
      <c r="A107" s="1"/>
      <c r="B107" s="1"/>
      <c r="C107" s="1"/>
      <c r="D107" s="1"/>
      <c r="E107" s="1"/>
      <c r="F107" s="1"/>
      <c r="G107" s="1"/>
      <c r="H107" s="1"/>
      <c r="I107" s="1"/>
      <c r="K107" s="1"/>
      <c r="L107" s="1"/>
      <c r="M107" s="2"/>
      <c r="N107" s="1"/>
      <c r="O107" s="1"/>
    </row>
    <row r="108" spans="1:15" x14ac:dyDescent="0.25">
      <c r="A108" s="1"/>
      <c r="B108" s="1"/>
      <c r="C108" s="1"/>
      <c r="D108" s="1"/>
      <c r="E108" s="1"/>
      <c r="F108" s="1"/>
      <c r="G108" s="1"/>
      <c r="H108" s="1"/>
      <c r="I108" s="1"/>
      <c r="K108" s="1"/>
      <c r="L108" s="1"/>
      <c r="M108" s="2"/>
      <c r="N108" s="1"/>
      <c r="O108" s="1"/>
    </row>
    <row r="109" spans="1:15" x14ac:dyDescent="0.25">
      <c r="A109" s="1"/>
      <c r="B109" s="1"/>
      <c r="C109" s="1"/>
      <c r="D109" s="1"/>
      <c r="E109" s="1"/>
      <c r="F109" s="1"/>
      <c r="G109" s="1"/>
      <c r="H109" s="1"/>
      <c r="I109" s="1"/>
      <c r="K109" s="1"/>
      <c r="L109" s="1"/>
      <c r="M109" s="2"/>
      <c r="N109" s="1"/>
      <c r="O109" s="1"/>
    </row>
    <row r="110" spans="1:15" x14ac:dyDescent="0.25">
      <c r="A110" s="1"/>
      <c r="B110" s="1"/>
      <c r="C110" s="1"/>
      <c r="D110" s="1"/>
      <c r="E110" s="1"/>
      <c r="F110" s="1"/>
      <c r="G110" s="1"/>
      <c r="H110" s="1"/>
      <c r="I110" s="1"/>
      <c r="K110" s="1"/>
      <c r="L110" s="1"/>
      <c r="M110" s="2"/>
      <c r="N110" s="1"/>
      <c r="O110" s="1"/>
    </row>
    <row r="111" spans="1:15" x14ac:dyDescent="0.25">
      <c r="A111" s="1"/>
      <c r="B111" s="1"/>
      <c r="C111" s="1"/>
      <c r="D111" s="1"/>
      <c r="E111" s="1"/>
      <c r="F111" s="1"/>
      <c r="G111" s="1"/>
      <c r="H111" s="1"/>
      <c r="I111" s="1"/>
      <c r="K111" s="1"/>
      <c r="L111" s="1"/>
      <c r="M111" s="2"/>
      <c r="N111" s="1"/>
      <c r="O111" s="1"/>
    </row>
    <row r="112" spans="1:15" x14ac:dyDescent="0.25">
      <c r="A112" s="1"/>
      <c r="B112" s="1"/>
      <c r="C112" s="1"/>
      <c r="D112" s="1"/>
      <c r="E112" s="1"/>
      <c r="F112" s="1"/>
      <c r="G112" s="1"/>
      <c r="H112" s="1"/>
      <c r="I112" s="1"/>
      <c r="K112" s="1"/>
      <c r="L112" s="1"/>
      <c r="M112" s="2"/>
      <c r="N112" s="1"/>
      <c r="O112" s="1"/>
    </row>
    <row r="113" spans="1:15" x14ac:dyDescent="0.25">
      <c r="A113" s="1"/>
      <c r="B113" s="1"/>
      <c r="C113" s="1"/>
      <c r="D113" s="1"/>
      <c r="E113" s="1"/>
      <c r="F113" s="1"/>
      <c r="G113" s="1"/>
      <c r="H113" s="1"/>
      <c r="I113" s="1"/>
      <c r="K113" s="1"/>
      <c r="L113" s="1"/>
      <c r="M113" s="2"/>
      <c r="N113" s="1"/>
      <c r="O113" s="1"/>
    </row>
    <row r="114" spans="1:15" x14ac:dyDescent="0.25">
      <c r="A114" s="1"/>
      <c r="B114" s="1"/>
      <c r="C114" s="1"/>
      <c r="D114" s="1"/>
      <c r="E114" s="1"/>
      <c r="F114" s="1"/>
      <c r="G114" s="1"/>
      <c r="H114" s="1"/>
      <c r="I114" s="1"/>
      <c r="K114" s="1"/>
      <c r="L114" s="1"/>
      <c r="M114" s="2"/>
      <c r="N114" s="1"/>
      <c r="O114" s="1"/>
    </row>
    <row r="115" spans="1:15" x14ac:dyDescent="0.25">
      <c r="A115" s="1"/>
      <c r="B115" s="1"/>
      <c r="C115" s="1"/>
      <c r="D115" s="1"/>
      <c r="E115" s="1"/>
      <c r="F115" s="1"/>
      <c r="G115" s="1"/>
      <c r="H115" s="1"/>
      <c r="I115" s="1"/>
      <c r="K115" s="1"/>
      <c r="L115" s="1"/>
      <c r="M115" s="2"/>
      <c r="N115" s="1"/>
      <c r="O115" s="1"/>
    </row>
    <row r="116" spans="1:15" x14ac:dyDescent="0.25">
      <c r="A116" s="1"/>
      <c r="B116" s="1"/>
      <c r="C116" s="1"/>
      <c r="D116" s="1"/>
      <c r="E116" s="1"/>
      <c r="F116" s="1"/>
      <c r="G116" s="1"/>
      <c r="H116" s="1"/>
      <c r="I116" s="1"/>
      <c r="K116" s="1"/>
      <c r="L116" s="1"/>
      <c r="M116" s="2"/>
      <c r="N116" s="1"/>
      <c r="O116" s="1"/>
    </row>
    <row r="117" spans="1:15" x14ac:dyDescent="0.25">
      <c r="A117" s="1"/>
      <c r="B117" s="1"/>
      <c r="C117" s="1"/>
      <c r="D117" s="1"/>
      <c r="E117" s="1"/>
      <c r="F117" s="1"/>
      <c r="G117" s="1"/>
      <c r="H117" s="1"/>
      <c r="I117" s="1"/>
      <c r="K117" s="1"/>
      <c r="L117" s="1"/>
      <c r="M117" s="2"/>
      <c r="N117" s="1"/>
      <c r="O117" s="1"/>
    </row>
    <row r="118" spans="1:15" x14ac:dyDescent="0.25">
      <c r="A118" s="1"/>
      <c r="B118" s="1"/>
      <c r="C118" s="1"/>
      <c r="D118" s="1"/>
      <c r="E118" s="1"/>
      <c r="F118" s="1"/>
      <c r="G118" s="1"/>
      <c r="H118" s="1"/>
      <c r="I118" s="1"/>
      <c r="K118" s="1"/>
      <c r="L118" s="1"/>
      <c r="M118" s="2"/>
      <c r="N118" s="1"/>
      <c r="O118" s="1"/>
    </row>
    <row r="119" spans="1:15" x14ac:dyDescent="0.25">
      <c r="A119" s="1"/>
      <c r="B119" s="1"/>
      <c r="C119" s="1"/>
      <c r="D119" s="1"/>
      <c r="E119" s="1"/>
      <c r="F119" s="1"/>
      <c r="G119" s="1"/>
      <c r="H119" s="1"/>
      <c r="I119" s="1"/>
      <c r="K119" s="1"/>
      <c r="L119" s="1"/>
      <c r="M119" s="2"/>
      <c r="N119" s="1"/>
      <c r="O119" s="1"/>
    </row>
    <row r="120" spans="1:15" x14ac:dyDescent="0.25">
      <c r="A120" s="1"/>
      <c r="B120" s="1"/>
      <c r="C120" s="1"/>
      <c r="D120" s="1"/>
      <c r="E120" s="1"/>
      <c r="F120" s="1"/>
      <c r="G120" s="1"/>
      <c r="H120" s="1"/>
      <c r="I120" s="1"/>
      <c r="K120" s="1"/>
      <c r="L120" s="1"/>
      <c r="M120" s="2"/>
      <c r="N120" s="1"/>
      <c r="O120" s="1"/>
    </row>
    <row r="121" spans="1:15" x14ac:dyDescent="0.25">
      <c r="A121" s="1"/>
      <c r="B121" s="1"/>
      <c r="C121" s="1"/>
      <c r="D121" s="1"/>
      <c r="E121" s="1"/>
      <c r="F121" s="1"/>
      <c r="G121" s="1"/>
      <c r="H121" s="1"/>
      <c r="I121" s="1"/>
      <c r="K121" s="1"/>
      <c r="L121" s="1"/>
      <c r="M121" s="2"/>
      <c r="N121" s="1"/>
      <c r="O121" s="1"/>
    </row>
    <row r="122" spans="1:15" x14ac:dyDescent="0.25">
      <c r="A122" s="1"/>
      <c r="B122" s="1"/>
      <c r="C122" s="1"/>
      <c r="D122" s="1"/>
      <c r="E122" s="1"/>
      <c r="F122" s="1"/>
      <c r="G122" s="1"/>
      <c r="H122" s="1"/>
      <c r="I122" s="1"/>
      <c r="K122" s="1"/>
      <c r="L122" s="1"/>
      <c r="M122" s="2"/>
      <c r="N122" s="1"/>
      <c r="O122" s="1"/>
    </row>
    <row r="123" spans="1:15" x14ac:dyDescent="0.25">
      <c r="A123" s="1"/>
      <c r="B123" s="1"/>
      <c r="C123" s="1"/>
      <c r="D123" s="1"/>
      <c r="E123" s="1"/>
      <c r="F123" s="1"/>
      <c r="G123" s="1"/>
      <c r="H123" s="1"/>
      <c r="I123" s="1"/>
      <c r="K123" s="1"/>
      <c r="L123" s="1"/>
      <c r="M123" s="2"/>
      <c r="N123" s="1"/>
      <c r="O123" s="1"/>
    </row>
    <row r="124" spans="1:15" x14ac:dyDescent="0.25">
      <c r="A124" s="1"/>
      <c r="B124" s="1"/>
      <c r="C124" s="1"/>
      <c r="D124" s="1"/>
      <c r="E124" s="1"/>
      <c r="F124" s="1"/>
      <c r="G124" s="1"/>
      <c r="H124" s="1"/>
      <c r="I124" s="1"/>
      <c r="K124" s="1"/>
      <c r="L124" s="1"/>
      <c r="M124" s="2"/>
      <c r="N124" s="1"/>
      <c r="O124" s="1"/>
    </row>
    <row r="125" spans="1:15" x14ac:dyDescent="0.25">
      <c r="A125" s="1"/>
      <c r="B125" s="1"/>
      <c r="C125" s="1"/>
      <c r="D125" s="1"/>
      <c r="E125" s="1"/>
      <c r="F125" s="1"/>
      <c r="G125" s="1"/>
      <c r="H125" s="1"/>
      <c r="I125" s="1"/>
      <c r="K125" s="1"/>
      <c r="L125" s="1"/>
      <c r="M125" s="2"/>
      <c r="N125" s="1"/>
      <c r="O125" s="1"/>
    </row>
    <row r="126" spans="1:15" x14ac:dyDescent="0.25">
      <c r="A126" s="1"/>
      <c r="B126" s="1"/>
      <c r="C126" s="1"/>
      <c r="D126" s="1"/>
      <c r="E126" s="1"/>
      <c r="F126" s="1"/>
      <c r="G126" s="1"/>
      <c r="H126" s="1"/>
      <c r="I126" s="1"/>
      <c r="K126" s="1"/>
      <c r="L126" s="1"/>
      <c r="M126" s="2"/>
      <c r="N126" s="1"/>
      <c r="O126" s="1"/>
    </row>
    <row r="127" spans="1:15" x14ac:dyDescent="0.25">
      <c r="A127" s="1"/>
      <c r="B127" s="1"/>
      <c r="C127" s="1"/>
      <c r="D127" s="1"/>
      <c r="E127" s="1"/>
      <c r="F127" s="1"/>
      <c r="G127" s="1"/>
      <c r="H127" s="1"/>
      <c r="I127" s="1"/>
      <c r="K127" s="1"/>
      <c r="L127" s="1"/>
      <c r="M127" s="2"/>
      <c r="N127" s="1"/>
      <c r="O127" s="1"/>
    </row>
    <row r="128" spans="1:15" x14ac:dyDescent="0.25">
      <c r="A128" s="1"/>
      <c r="B128" s="1"/>
      <c r="C128" s="1"/>
      <c r="D128" s="1"/>
      <c r="E128" s="1"/>
      <c r="F128" s="1"/>
      <c r="G128" s="1"/>
      <c r="H128" s="1"/>
      <c r="I128" s="1"/>
      <c r="K128" s="1"/>
      <c r="L128" s="1"/>
      <c r="M128" s="2"/>
      <c r="N128" s="1"/>
      <c r="O128" s="1"/>
    </row>
    <row r="129" spans="1:15" x14ac:dyDescent="0.25">
      <c r="A129" s="1"/>
      <c r="B129" s="1"/>
      <c r="C129" s="1"/>
      <c r="D129" s="1"/>
      <c r="E129" s="1"/>
      <c r="F129" s="1"/>
      <c r="G129" s="1"/>
      <c r="H129" s="1"/>
      <c r="I129" s="1"/>
      <c r="K129" s="1"/>
      <c r="L129" s="1"/>
      <c r="M129" s="2"/>
      <c r="N129" s="1"/>
      <c r="O129" s="1"/>
    </row>
    <row r="130" spans="1:15" x14ac:dyDescent="0.25">
      <c r="A130" s="1"/>
      <c r="B130" s="1"/>
      <c r="C130" s="1"/>
      <c r="D130" s="1"/>
      <c r="E130" s="1"/>
      <c r="F130" s="1"/>
      <c r="G130" s="1"/>
      <c r="H130" s="1"/>
      <c r="I130" s="1"/>
      <c r="K130" s="1"/>
      <c r="L130" s="1"/>
      <c r="M130" s="2"/>
      <c r="N130" s="1"/>
      <c r="O130" s="1"/>
    </row>
    <row r="131" spans="1:15" x14ac:dyDescent="0.25">
      <c r="A131" s="1"/>
      <c r="B131" s="1"/>
      <c r="C131" s="1"/>
      <c r="D131" s="1"/>
      <c r="E131" s="1"/>
      <c r="F131" s="1"/>
      <c r="G131" s="1"/>
      <c r="H131" s="1"/>
      <c r="I131" s="1"/>
      <c r="K131" s="1"/>
      <c r="L131" s="1"/>
      <c r="M131" s="2"/>
      <c r="N131" s="1"/>
      <c r="O131" s="1"/>
    </row>
    <row r="132" spans="1:15" x14ac:dyDescent="0.25">
      <c r="A132" s="1"/>
      <c r="B132" s="1"/>
      <c r="C132" s="1"/>
      <c r="D132" s="1"/>
      <c r="E132" s="1"/>
      <c r="F132" s="1"/>
      <c r="G132" s="1"/>
      <c r="H132" s="1"/>
      <c r="I132" s="1"/>
      <c r="K132" s="1"/>
      <c r="L132" s="1"/>
      <c r="M132" s="2"/>
      <c r="N132" s="1"/>
      <c r="O132" s="1"/>
    </row>
    <row r="133" spans="1:15" x14ac:dyDescent="0.25">
      <c r="A133" s="1"/>
      <c r="B133" s="1"/>
      <c r="C133" s="1"/>
      <c r="D133" s="1"/>
      <c r="E133" s="1"/>
      <c r="F133" s="1"/>
      <c r="G133" s="1"/>
      <c r="H133" s="1"/>
      <c r="I133" s="1"/>
      <c r="K133" s="1"/>
      <c r="L133" s="1"/>
      <c r="M133" s="2"/>
      <c r="N133" s="1"/>
      <c r="O133" s="1"/>
    </row>
    <row r="134" spans="1:15" x14ac:dyDescent="0.25">
      <c r="A134" s="1"/>
      <c r="B134" s="1"/>
      <c r="C134" s="1"/>
      <c r="D134" s="1"/>
      <c r="E134" s="1"/>
      <c r="F134" s="1"/>
      <c r="G134" s="1"/>
      <c r="H134" s="1"/>
      <c r="I134" s="1"/>
      <c r="K134" s="1"/>
      <c r="L134" s="1"/>
      <c r="M134" s="2"/>
      <c r="N134" s="1"/>
      <c r="O134" s="1"/>
    </row>
    <row r="135" spans="1:15" x14ac:dyDescent="0.25">
      <c r="A135" s="1"/>
      <c r="B135" s="1"/>
      <c r="C135" s="1"/>
      <c r="D135" s="1"/>
      <c r="E135" s="1"/>
      <c r="F135" s="1"/>
      <c r="G135" s="1"/>
      <c r="H135" s="1"/>
      <c r="I135" s="1"/>
      <c r="K135" s="1"/>
      <c r="L135" s="1"/>
      <c r="M135" s="2"/>
      <c r="N135" s="1"/>
      <c r="O135" s="1"/>
    </row>
    <row r="136" spans="1:15" x14ac:dyDescent="0.25">
      <c r="A136" s="1"/>
      <c r="B136" s="1"/>
      <c r="C136" s="1"/>
      <c r="D136" s="1"/>
      <c r="E136" s="1"/>
      <c r="F136" s="1"/>
      <c r="G136" s="1"/>
      <c r="H136" s="1"/>
      <c r="I136" s="1"/>
      <c r="K136" s="1"/>
      <c r="L136" s="1"/>
      <c r="M136" s="2"/>
      <c r="N136" s="1"/>
      <c r="O136" s="1"/>
    </row>
    <row r="137" spans="1:15" x14ac:dyDescent="0.25">
      <c r="A137" s="1"/>
      <c r="B137" s="1"/>
      <c r="C137" s="1"/>
      <c r="D137" s="1"/>
      <c r="E137" s="1"/>
      <c r="F137" s="1"/>
      <c r="G137" s="1"/>
      <c r="H137" s="1"/>
      <c r="I137" s="1"/>
      <c r="K137" s="1"/>
      <c r="L137" s="1"/>
      <c r="M137" s="2"/>
      <c r="N137" s="1"/>
      <c r="O137" s="1"/>
    </row>
    <row r="138" spans="1:15" x14ac:dyDescent="0.25">
      <c r="A138" s="1"/>
      <c r="B138" s="1"/>
      <c r="C138" s="1"/>
      <c r="D138" s="1"/>
      <c r="E138" s="1"/>
      <c r="F138" s="1"/>
      <c r="G138" s="1"/>
      <c r="H138" s="1"/>
      <c r="I138" s="1"/>
      <c r="K138" s="1"/>
      <c r="L138" s="1"/>
      <c r="M138" s="2"/>
      <c r="N138" s="1"/>
      <c r="O138" s="1"/>
    </row>
    <row r="139" spans="1:15" x14ac:dyDescent="0.25">
      <c r="A139" s="1"/>
      <c r="B139" s="1"/>
      <c r="C139" s="1"/>
      <c r="D139" s="1"/>
      <c r="E139" s="1"/>
      <c r="F139" s="1"/>
      <c r="G139" s="1"/>
      <c r="H139" s="1"/>
      <c r="I139" s="1"/>
      <c r="K139" s="1"/>
      <c r="L139" s="1"/>
      <c r="M139" s="2"/>
      <c r="N139" s="1"/>
      <c r="O139" s="1"/>
    </row>
    <row r="140" spans="1:15" x14ac:dyDescent="0.25">
      <c r="A140" s="1"/>
      <c r="B140" s="1"/>
      <c r="C140" s="1"/>
      <c r="D140" s="1"/>
      <c r="E140" s="1"/>
      <c r="F140" s="1"/>
      <c r="G140" s="1"/>
      <c r="H140" s="1"/>
      <c r="I140" s="1"/>
      <c r="K140" s="1"/>
      <c r="L140" s="1"/>
      <c r="M140" s="2"/>
      <c r="N140" s="1"/>
      <c r="O140" s="1"/>
    </row>
    <row r="141" spans="1:15" x14ac:dyDescent="0.25">
      <c r="A141" s="1"/>
      <c r="B141" s="1"/>
      <c r="C141" s="1"/>
      <c r="D141" s="1"/>
      <c r="E141" s="1"/>
      <c r="F141" s="1"/>
      <c r="G141" s="1"/>
      <c r="H141" s="1"/>
      <c r="I141" s="1"/>
      <c r="K141" s="1"/>
      <c r="L141" s="1"/>
      <c r="M141" s="2"/>
      <c r="N141" s="1"/>
      <c r="O141" s="1"/>
    </row>
    <row r="142" spans="1:15" x14ac:dyDescent="0.25">
      <c r="A142" s="1"/>
      <c r="B142" s="1"/>
      <c r="C142" s="1"/>
      <c r="D142" s="1"/>
      <c r="E142" s="1"/>
      <c r="F142" s="1"/>
      <c r="G142" s="1"/>
      <c r="H142" s="1"/>
      <c r="I142" s="1"/>
      <c r="K142" s="1"/>
      <c r="L142" s="1"/>
      <c r="M142" s="2"/>
      <c r="N142" s="1"/>
      <c r="O142" s="1"/>
    </row>
    <row r="143" spans="1:15" x14ac:dyDescent="0.25">
      <c r="A143" s="1"/>
      <c r="B143" s="1"/>
      <c r="C143" s="1"/>
      <c r="D143" s="1"/>
      <c r="E143" s="1"/>
      <c r="F143" s="1"/>
      <c r="G143" s="1"/>
      <c r="H143" s="1"/>
      <c r="I143" s="1"/>
      <c r="K143" s="1"/>
      <c r="L143" s="1"/>
      <c r="M143" s="2"/>
      <c r="N143" s="1"/>
      <c r="O143" s="1"/>
    </row>
    <row r="144" spans="1:15" x14ac:dyDescent="0.25">
      <c r="A144" s="1"/>
      <c r="B144" s="1"/>
      <c r="C144" s="1"/>
      <c r="D144" s="1"/>
      <c r="E144" s="1"/>
      <c r="F144" s="1"/>
      <c r="G144" s="1"/>
      <c r="H144" s="1"/>
      <c r="I144" s="1"/>
      <c r="K144" s="1"/>
      <c r="L144" s="1"/>
      <c r="M144" s="2"/>
      <c r="N144" s="1"/>
      <c r="O144" s="1"/>
    </row>
    <row r="145" spans="1:15" x14ac:dyDescent="0.25">
      <c r="A145" s="1"/>
      <c r="B145" s="1"/>
      <c r="C145" s="1"/>
      <c r="D145" s="1"/>
      <c r="E145" s="1"/>
      <c r="F145" s="1"/>
      <c r="G145" s="1"/>
      <c r="H145" s="1"/>
      <c r="I145" s="1"/>
      <c r="K145" s="1"/>
      <c r="L145" s="1"/>
      <c r="M145" s="2"/>
      <c r="N145" s="1"/>
      <c r="O145" s="1"/>
    </row>
    <row r="146" spans="1:15" x14ac:dyDescent="0.25">
      <c r="A146" s="1"/>
      <c r="B146" s="1"/>
      <c r="C146" s="1"/>
      <c r="D146" s="1"/>
      <c r="E146" s="1"/>
      <c r="F146" s="1"/>
      <c r="G146" s="1"/>
      <c r="H146" s="1"/>
      <c r="I146" s="1"/>
      <c r="K146" s="1"/>
      <c r="L146" s="1"/>
      <c r="M146" s="2"/>
      <c r="N146" s="1"/>
      <c r="O146" s="1"/>
    </row>
    <row r="147" spans="1:15" x14ac:dyDescent="0.25">
      <c r="A147" s="1"/>
      <c r="B147" s="1"/>
      <c r="C147" s="1"/>
      <c r="D147" s="1"/>
      <c r="E147" s="1"/>
      <c r="F147" s="1"/>
      <c r="G147" s="1"/>
      <c r="H147" s="1"/>
      <c r="I147" s="1"/>
      <c r="K147" s="1"/>
      <c r="L147" s="1"/>
      <c r="M147" s="2"/>
      <c r="N147" s="1"/>
      <c r="O147" s="1"/>
    </row>
    <row r="148" spans="1:15" x14ac:dyDescent="0.25">
      <c r="A148" s="1"/>
      <c r="B148" s="1"/>
      <c r="C148" s="1"/>
      <c r="D148" s="1"/>
      <c r="E148" s="1"/>
      <c r="F148" s="1"/>
      <c r="G148" s="1"/>
      <c r="H148" s="1"/>
      <c r="I148" s="1"/>
      <c r="K148" s="1"/>
      <c r="L148" s="1"/>
      <c r="M148" s="2"/>
      <c r="N148" s="1"/>
      <c r="O148" s="1"/>
    </row>
    <row r="149" spans="1:15" x14ac:dyDescent="0.25">
      <c r="A149" s="1"/>
      <c r="B149" s="1"/>
      <c r="C149" s="1"/>
      <c r="D149" s="1"/>
      <c r="E149" s="1"/>
      <c r="F149" s="1"/>
      <c r="G149" s="1"/>
      <c r="H149" s="1"/>
      <c r="I149" s="1"/>
      <c r="K149" s="1"/>
      <c r="L149" s="1"/>
      <c r="M149" s="2"/>
      <c r="N149" s="1"/>
      <c r="O149" s="1"/>
    </row>
    <row r="150" spans="1:15" x14ac:dyDescent="0.25">
      <c r="A150" s="1"/>
      <c r="B150" s="1"/>
      <c r="C150" s="1"/>
      <c r="D150" s="1"/>
      <c r="E150" s="1"/>
      <c r="F150" s="1"/>
      <c r="G150" s="1"/>
      <c r="H150" s="1"/>
      <c r="I150" s="1"/>
      <c r="K150" s="1"/>
      <c r="L150" s="1"/>
      <c r="M150" s="2"/>
      <c r="N150" s="1"/>
      <c r="O150" s="1"/>
    </row>
    <row r="151" spans="1:15" x14ac:dyDescent="0.25">
      <c r="A151" s="1"/>
      <c r="B151" s="1"/>
      <c r="C151" s="1"/>
      <c r="D151" s="1"/>
      <c r="E151" s="1"/>
      <c r="F151" s="1"/>
      <c r="G151" s="1"/>
      <c r="H151" s="1"/>
      <c r="I151" s="1"/>
      <c r="K151" s="1"/>
      <c r="L151" s="1"/>
      <c r="M151" s="2"/>
      <c r="N151" s="1"/>
      <c r="O151" s="1"/>
    </row>
    <row r="152" spans="1:15" x14ac:dyDescent="0.25">
      <c r="A152" s="1"/>
      <c r="B152" s="1"/>
      <c r="C152" s="1"/>
      <c r="D152" s="1"/>
      <c r="E152" s="1"/>
      <c r="F152" s="1"/>
      <c r="G152" s="1"/>
      <c r="H152" s="1"/>
      <c r="I152" s="1"/>
      <c r="K152" s="1"/>
      <c r="L152" s="1"/>
      <c r="M152" s="2"/>
      <c r="N152" s="1"/>
      <c r="O152" s="1"/>
    </row>
    <row r="153" spans="1:15" x14ac:dyDescent="0.25">
      <c r="A153" s="1"/>
      <c r="B153" s="1"/>
      <c r="C153" s="1"/>
      <c r="D153" s="1"/>
      <c r="E153" s="1"/>
      <c r="F153" s="1"/>
      <c r="G153" s="1"/>
      <c r="H153" s="1"/>
      <c r="I153" s="1"/>
      <c r="K153" s="1"/>
      <c r="L153" s="1"/>
      <c r="M153" s="2"/>
      <c r="N153" s="1"/>
      <c r="O153" s="1"/>
    </row>
    <row r="154" spans="1:15" x14ac:dyDescent="0.25">
      <c r="A154" s="1"/>
      <c r="B154" s="1"/>
      <c r="C154" s="1"/>
      <c r="D154" s="1"/>
      <c r="E154" s="1"/>
      <c r="F154" s="1"/>
      <c r="G154" s="1"/>
      <c r="H154" s="1"/>
      <c r="I154" s="1"/>
      <c r="K154" s="1"/>
      <c r="L154" s="1"/>
      <c r="M154" s="2"/>
      <c r="N154" s="1"/>
      <c r="O154" s="1"/>
    </row>
    <row r="155" spans="1:15" x14ac:dyDescent="0.25">
      <c r="A155" s="1"/>
      <c r="B155" s="1"/>
      <c r="C155" s="1"/>
      <c r="D155" s="1"/>
      <c r="E155" s="1"/>
      <c r="F155" s="1"/>
      <c r="G155" s="1"/>
      <c r="H155" s="1"/>
      <c r="I155" s="1"/>
      <c r="K155" s="1"/>
      <c r="L155" s="1"/>
      <c r="M155" s="2"/>
      <c r="N155" s="1"/>
      <c r="O155" s="1"/>
    </row>
    <row r="156" spans="1:15" x14ac:dyDescent="0.25">
      <c r="A156" s="1"/>
      <c r="B156" s="1"/>
      <c r="C156" s="1"/>
      <c r="D156" s="1"/>
      <c r="E156" s="1"/>
      <c r="F156" s="1"/>
      <c r="G156" s="1"/>
      <c r="H156" s="1"/>
      <c r="I156" s="1"/>
      <c r="K156" s="1"/>
      <c r="L156" s="1"/>
      <c r="M156" s="2"/>
      <c r="N156" s="1"/>
      <c r="O156" s="1"/>
    </row>
    <row r="157" spans="1:15" x14ac:dyDescent="0.25">
      <c r="A157" s="1"/>
      <c r="B157" s="1"/>
      <c r="C157" s="1"/>
      <c r="D157" s="1"/>
      <c r="E157" s="1"/>
      <c r="F157" s="1"/>
      <c r="G157" s="1"/>
      <c r="H157" s="1"/>
      <c r="I157" s="1"/>
      <c r="K157" s="1"/>
      <c r="L157" s="1"/>
      <c r="M157" s="2"/>
      <c r="N157" s="1"/>
      <c r="O157" s="1"/>
    </row>
    <row r="158" spans="1:15" x14ac:dyDescent="0.25">
      <c r="A158" s="1"/>
      <c r="B158" s="1"/>
      <c r="C158" s="1"/>
      <c r="D158" s="1"/>
      <c r="E158" s="1"/>
      <c r="F158" s="1"/>
      <c r="G158" s="1"/>
      <c r="H158" s="1"/>
      <c r="I158" s="1"/>
      <c r="K158" s="1"/>
      <c r="L158" s="1"/>
      <c r="M158" s="2"/>
      <c r="N158" s="1"/>
      <c r="O158" s="1"/>
    </row>
    <row r="159" spans="1:15" x14ac:dyDescent="0.25">
      <c r="A159" s="1"/>
      <c r="B159" s="1"/>
      <c r="C159" s="1"/>
      <c r="D159" s="1"/>
      <c r="E159" s="1"/>
      <c r="F159" s="1"/>
      <c r="G159" s="1"/>
      <c r="H159" s="1"/>
      <c r="I159" s="1"/>
      <c r="K159" s="1"/>
      <c r="L159" s="1"/>
      <c r="M159" s="2"/>
      <c r="N159" s="1"/>
      <c r="O159" s="1"/>
    </row>
    <row r="160" spans="1:15" x14ac:dyDescent="0.25">
      <c r="A160" s="1"/>
      <c r="B160" s="1"/>
      <c r="C160" s="1"/>
      <c r="D160" s="1"/>
      <c r="E160" s="1"/>
      <c r="F160" s="1"/>
      <c r="G160" s="1"/>
      <c r="H160" s="1"/>
      <c r="I160" s="1"/>
      <c r="K160" s="1"/>
      <c r="L160" s="1"/>
      <c r="M160" s="2"/>
      <c r="N160" s="1"/>
      <c r="O160" s="1"/>
    </row>
    <row r="161" spans="1:15" x14ac:dyDescent="0.25">
      <c r="A161" s="1"/>
      <c r="B161" s="1"/>
      <c r="C161" s="1"/>
      <c r="D161" s="1"/>
      <c r="E161" s="1"/>
      <c r="F161" s="1"/>
      <c r="G161" s="1"/>
      <c r="H161" s="1"/>
      <c r="I161" s="1"/>
      <c r="K161" s="1"/>
      <c r="L161" s="1"/>
      <c r="M161" s="2"/>
      <c r="N161" s="1"/>
      <c r="O161" s="1"/>
    </row>
    <row r="162" spans="1:15" x14ac:dyDescent="0.25">
      <c r="A162" s="1"/>
      <c r="B162" s="1"/>
      <c r="C162" s="1"/>
      <c r="D162" s="1"/>
      <c r="E162" s="1"/>
      <c r="F162" s="1"/>
      <c r="G162" s="1"/>
      <c r="H162" s="1"/>
      <c r="I162" s="1"/>
      <c r="K162" s="1"/>
      <c r="L162" s="1"/>
      <c r="M162" s="2"/>
      <c r="N162" s="1"/>
      <c r="O162" s="1"/>
    </row>
    <row r="163" spans="1:15" x14ac:dyDescent="0.25">
      <c r="A163" s="1"/>
      <c r="B163" s="1"/>
      <c r="C163" s="1"/>
      <c r="D163" s="1"/>
      <c r="E163" s="1"/>
      <c r="F163" s="1"/>
      <c r="G163" s="1"/>
      <c r="H163" s="1"/>
      <c r="I163" s="1"/>
      <c r="K163" s="1"/>
      <c r="L163" s="1"/>
      <c r="M163" s="2"/>
      <c r="N163" s="1"/>
      <c r="O163" s="1"/>
    </row>
    <row r="164" spans="1:15" x14ac:dyDescent="0.25">
      <c r="A164" s="1"/>
      <c r="B164" s="1"/>
      <c r="C164" s="1"/>
      <c r="D164" s="1"/>
      <c r="E164" s="1"/>
      <c r="F164" s="1"/>
      <c r="G164" s="1"/>
      <c r="H164" s="1"/>
      <c r="I164" s="1"/>
      <c r="K164" s="1"/>
      <c r="L164" s="1"/>
      <c r="M164" s="2"/>
      <c r="N164" s="1"/>
      <c r="O164" s="1"/>
    </row>
    <row r="165" spans="1:15" x14ac:dyDescent="0.25">
      <c r="A165" s="1"/>
      <c r="B165" s="1"/>
      <c r="C165" s="1"/>
      <c r="D165" s="1"/>
      <c r="E165" s="1"/>
      <c r="F165" s="1"/>
      <c r="G165" s="1"/>
      <c r="H165" s="1"/>
      <c r="I165" s="1"/>
      <c r="K165" s="1"/>
      <c r="L165" s="1"/>
      <c r="M165" s="2"/>
      <c r="N165" s="1"/>
      <c r="O165" s="1"/>
    </row>
    <row r="166" spans="1:15" x14ac:dyDescent="0.25">
      <c r="A166" s="1"/>
      <c r="B166" s="1"/>
      <c r="C166" s="1"/>
      <c r="D166" s="1"/>
      <c r="E166" s="1"/>
      <c r="F166" s="1"/>
      <c r="G166" s="1"/>
      <c r="H166" s="1"/>
      <c r="I166" s="1"/>
      <c r="K166" s="1"/>
      <c r="L166" s="1"/>
      <c r="M166" s="2"/>
      <c r="N166" s="1"/>
      <c r="O166" s="1"/>
    </row>
    <row r="167" spans="1:15" x14ac:dyDescent="0.25">
      <c r="A167" s="1"/>
      <c r="B167" s="1"/>
      <c r="C167" s="1"/>
      <c r="D167" s="1"/>
      <c r="E167" s="1"/>
      <c r="F167" s="1"/>
      <c r="G167" s="1"/>
      <c r="H167" s="1"/>
      <c r="I167" s="1"/>
      <c r="K167" s="1"/>
      <c r="L167" s="1"/>
      <c r="M167" s="2"/>
      <c r="N167" s="1"/>
      <c r="O167" s="1"/>
    </row>
    <row r="168" spans="1:15" x14ac:dyDescent="0.25">
      <c r="A168" s="1"/>
      <c r="B168" s="1"/>
      <c r="C168" s="1"/>
      <c r="D168" s="1"/>
      <c r="E168" s="1"/>
      <c r="F168" s="1"/>
      <c r="G168" s="1"/>
      <c r="H168" s="1"/>
      <c r="I168" s="1"/>
      <c r="K168" s="1"/>
      <c r="L168" s="1"/>
      <c r="M168" s="2"/>
      <c r="N168" s="1"/>
      <c r="O168" s="1"/>
    </row>
    <row r="169" spans="1:15" x14ac:dyDescent="0.25">
      <c r="A169" s="1"/>
      <c r="B169" s="1"/>
      <c r="C169" s="1"/>
      <c r="D169" s="1"/>
      <c r="E169" s="1"/>
      <c r="F169" s="1"/>
      <c r="G169" s="1"/>
      <c r="H169" s="1"/>
      <c r="I169" s="1"/>
      <c r="K169" s="1"/>
      <c r="L169" s="1"/>
      <c r="M169" s="2"/>
      <c r="N169" s="1"/>
      <c r="O169" s="1"/>
    </row>
    <row r="170" spans="1:15" x14ac:dyDescent="0.25">
      <c r="A170" s="1"/>
      <c r="B170" s="1"/>
      <c r="C170" s="1"/>
      <c r="D170" s="1"/>
      <c r="E170" s="1"/>
      <c r="F170" s="1"/>
      <c r="G170" s="1"/>
      <c r="H170" s="1"/>
      <c r="I170" s="1"/>
      <c r="K170" s="1"/>
      <c r="L170" s="1"/>
      <c r="M170" s="2"/>
      <c r="N170" s="1"/>
      <c r="O170" s="1"/>
    </row>
    <row r="171" spans="1:15" x14ac:dyDescent="0.25">
      <c r="A171" s="1"/>
      <c r="B171" s="1"/>
      <c r="C171" s="1"/>
      <c r="D171" s="1"/>
      <c r="E171" s="1"/>
      <c r="F171" s="1"/>
      <c r="G171" s="1"/>
      <c r="H171" s="1"/>
      <c r="I171" s="1"/>
      <c r="K171" s="1"/>
      <c r="L171" s="1"/>
      <c r="M171" s="2"/>
      <c r="N171" s="1"/>
      <c r="O171" s="1"/>
    </row>
    <row r="172" spans="1:15" x14ac:dyDescent="0.25">
      <c r="A172" s="1"/>
      <c r="B172" s="1"/>
      <c r="C172" s="1"/>
      <c r="D172" s="1"/>
      <c r="E172" s="1"/>
      <c r="F172" s="1"/>
      <c r="G172" s="1"/>
      <c r="H172" s="1"/>
      <c r="I172" s="1"/>
      <c r="K172" s="1"/>
      <c r="L172" s="1"/>
      <c r="M172" s="2"/>
      <c r="N172" s="1"/>
      <c r="O172" s="1"/>
    </row>
    <row r="173" spans="1:15" x14ac:dyDescent="0.25">
      <c r="A173" s="1"/>
      <c r="B173" s="1"/>
      <c r="C173" s="1"/>
      <c r="D173" s="1"/>
      <c r="E173" s="1"/>
      <c r="F173" s="1"/>
      <c r="G173" s="1"/>
      <c r="H173" s="1"/>
      <c r="I173" s="1"/>
      <c r="K173" s="1"/>
      <c r="L173" s="1"/>
      <c r="M173" s="2"/>
      <c r="N173" s="1"/>
      <c r="O173" s="1"/>
    </row>
    <row r="174" spans="1:15" x14ac:dyDescent="0.25">
      <c r="A174" s="1"/>
      <c r="B174" s="1"/>
      <c r="C174" s="1"/>
      <c r="D174" s="1"/>
      <c r="E174" s="1"/>
      <c r="F174" s="1"/>
      <c r="G174" s="1"/>
      <c r="H174" s="1"/>
      <c r="I174" s="1"/>
      <c r="K174" s="1"/>
      <c r="L174" s="1"/>
      <c r="M174" s="2"/>
      <c r="N174" s="1"/>
      <c r="O174" s="1"/>
    </row>
    <row r="175" spans="1:15" x14ac:dyDescent="0.25">
      <c r="A175" s="1"/>
      <c r="B175" s="1"/>
      <c r="C175" s="1"/>
      <c r="D175" s="1"/>
      <c r="E175" s="1"/>
      <c r="F175" s="1"/>
      <c r="G175" s="1"/>
      <c r="H175" s="1"/>
      <c r="I175" s="1"/>
      <c r="K175" s="1"/>
      <c r="L175" s="1"/>
      <c r="M175" s="2"/>
      <c r="N175" s="1"/>
      <c r="O175" s="1"/>
    </row>
    <row r="176" spans="1:15" x14ac:dyDescent="0.25">
      <c r="A176" s="1"/>
      <c r="B176" s="1"/>
      <c r="C176" s="1"/>
      <c r="D176" s="1"/>
      <c r="E176" s="1"/>
      <c r="F176" s="1"/>
      <c r="G176" s="1"/>
      <c r="H176" s="1"/>
      <c r="I176" s="1"/>
      <c r="K176" s="1"/>
      <c r="L176" s="1"/>
      <c r="M176" s="2"/>
      <c r="N176" s="1"/>
      <c r="O176" s="1"/>
    </row>
    <row r="177" spans="1:15" x14ac:dyDescent="0.25">
      <c r="A177" s="1"/>
      <c r="B177" s="1"/>
      <c r="C177" s="1"/>
      <c r="D177" s="1"/>
      <c r="E177" s="1"/>
      <c r="F177" s="1"/>
      <c r="G177" s="1"/>
      <c r="H177" s="1"/>
      <c r="I177" s="1"/>
      <c r="K177" s="1"/>
      <c r="L177" s="1"/>
      <c r="M177" s="2"/>
      <c r="N177" s="1"/>
      <c r="O177" s="1"/>
    </row>
    <row r="178" spans="1:15" x14ac:dyDescent="0.25">
      <c r="A178" s="1"/>
      <c r="B178" s="1"/>
      <c r="C178" s="1"/>
      <c r="D178" s="1"/>
      <c r="E178" s="1"/>
      <c r="F178" s="1"/>
      <c r="G178" s="1"/>
      <c r="H178" s="1"/>
      <c r="I178" s="1"/>
      <c r="K178" s="1"/>
      <c r="L178" s="1"/>
      <c r="M178" s="2"/>
      <c r="N178" s="1"/>
      <c r="O178" s="1"/>
    </row>
    <row r="179" spans="1:15" x14ac:dyDescent="0.25">
      <c r="A179" s="1"/>
      <c r="B179" s="1"/>
      <c r="C179" s="1"/>
      <c r="D179" s="1"/>
      <c r="E179" s="1"/>
      <c r="F179" s="1"/>
      <c r="G179" s="1"/>
      <c r="H179" s="1"/>
      <c r="I179" s="1"/>
      <c r="K179" s="1"/>
      <c r="L179" s="1"/>
      <c r="M179" s="2"/>
      <c r="N179" s="1"/>
      <c r="O179" s="1"/>
    </row>
    <row r="180" spans="1:15" x14ac:dyDescent="0.25">
      <c r="A180" s="1"/>
      <c r="B180" s="1"/>
      <c r="C180" s="1"/>
      <c r="D180" s="1"/>
      <c r="E180" s="1"/>
      <c r="F180" s="1"/>
      <c r="G180" s="1"/>
      <c r="H180" s="1"/>
      <c r="I180" s="1"/>
      <c r="K180" s="1"/>
      <c r="L180" s="1"/>
      <c r="M180" s="2"/>
      <c r="N180" s="1"/>
      <c r="O180" s="1"/>
    </row>
    <row r="181" spans="1:15" x14ac:dyDescent="0.25">
      <c r="A181" s="1"/>
      <c r="B181" s="1"/>
      <c r="C181" s="1"/>
      <c r="D181" s="1"/>
      <c r="E181" s="1"/>
      <c r="F181" s="1"/>
      <c r="G181" s="1"/>
      <c r="H181" s="1"/>
      <c r="I181" s="1"/>
      <c r="K181" s="1"/>
      <c r="L181" s="1"/>
      <c r="M181" s="2"/>
      <c r="N181" s="1"/>
      <c r="O181" s="1"/>
    </row>
    <row r="182" spans="1:15" x14ac:dyDescent="0.25">
      <c r="A182" s="1"/>
      <c r="B182" s="1"/>
      <c r="C182" s="1"/>
      <c r="D182" s="1"/>
      <c r="E182" s="1"/>
      <c r="F182" s="1"/>
      <c r="G182" s="1"/>
      <c r="H182" s="1"/>
      <c r="I182" s="1"/>
      <c r="K182" s="1"/>
      <c r="L182" s="1"/>
      <c r="M182" s="2"/>
      <c r="N182" s="1"/>
      <c r="O182" s="1"/>
    </row>
    <row r="183" spans="1:15" x14ac:dyDescent="0.25">
      <c r="A183" s="1"/>
      <c r="B183" s="1"/>
      <c r="C183" s="1"/>
      <c r="D183" s="1"/>
      <c r="E183" s="1"/>
      <c r="F183" s="1"/>
      <c r="G183" s="1"/>
      <c r="H183" s="1"/>
      <c r="I183" s="1"/>
      <c r="K183" s="1"/>
      <c r="L183" s="1"/>
      <c r="M183" s="2"/>
      <c r="N183" s="1"/>
      <c r="O183" s="1"/>
    </row>
    <row r="184" spans="1:15" x14ac:dyDescent="0.25">
      <c r="A184" s="1"/>
      <c r="B184" s="1"/>
      <c r="C184" s="1"/>
      <c r="D184" s="1"/>
      <c r="E184" s="1"/>
      <c r="F184" s="1"/>
      <c r="G184" s="1"/>
      <c r="H184" s="1"/>
      <c r="I184" s="1"/>
      <c r="K184" s="1"/>
      <c r="L184" s="1"/>
      <c r="M184" s="2"/>
      <c r="N184" s="1"/>
      <c r="O184" s="1"/>
    </row>
    <row r="185" spans="1:15" x14ac:dyDescent="0.25">
      <c r="A185" s="1"/>
      <c r="B185" s="1"/>
      <c r="C185" s="1"/>
      <c r="D185" s="1"/>
      <c r="E185" s="1"/>
      <c r="F185" s="1"/>
      <c r="G185" s="1"/>
      <c r="H185" s="1"/>
      <c r="I185" s="1"/>
      <c r="K185" s="1"/>
      <c r="L185" s="1"/>
      <c r="M185" s="2"/>
      <c r="N185" s="1"/>
      <c r="O185" s="1"/>
    </row>
    <row r="186" spans="1:15" x14ac:dyDescent="0.25">
      <c r="A186" s="1"/>
      <c r="B186" s="1"/>
      <c r="C186" s="1"/>
      <c r="D186" s="1"/>
      <c r="E186" s="1"/>
      <c r="F186" s="1"/>
      <c r="G186" s="1"/>
      <c r="H186" s="1"/>
      <c r="I186" s="1"/>
      <c r="K186" s="1"/>
      <c r="L186" s="1"/>
      <c r="M186" s="2"/>
      <c r="N186" s="1"/>
      <c r="O186" s="1"/>
    </row>
    <row r="187" spans="1:15" x14ac:dyDescent="0.25">
      <c r="A187" s="1"/>
      <c r="B187" s="1"/>
      <c r="C187" s="1"/>
      <c r="D187" s="1"/>
      <c r="E187" s="1"/>
      <c r="F187" s="1"/>
      <c r="G187" s="1"/>
      <c r="H187" s="1"/>
      <c r="I187" s="1"/>
      <c r="K187" s="1"/>
      <c r="L187" s="1"/>
      <c r="M187" s="2"/>
      <c r="N187" s="1"/>
      <c r="O187" s="1"/>
    </row>
    <row r="188" spans="1:15" x14ac:dyDescent="0.25">
      <c r="A188" s="1"/>
      <c r="B188" s="1"/>
      <c r="C188" s="1"/>
      <c r="D188" s="1"/>
      <c r="E188" s="1"/>
      <c r="F188" s="1"/>
      <c r="G188" s="1"/>
      <c r="H188" s="1"/>
      <c r="I188" s="1"/>
      <c r="K188" s="1"/>
      <c r="L188" s="1"/>
      <c r="M188" s="2"/>
      <c r="N188" s="1"/>
      <c r="O188" s="1"/>
    </row>
    <row r="189" spans="1:15" x14ac:dyDescent="0.25">
      <c r="A189" s="1"/>
      <c r="B189" s="1"/>
      <c r="C189" s="1"/>
      <c r="D189" s="1"/>
      <c r="E189" s="1"/>
      <c r="F189" s="1"/>
      <c r="G189" s="1"/>
      <c r="H189" s="1"/>
      <c r="I189" s="1"/>
      <c r="K189" s="1"/>
      <c r="L189" s="1"/>
      <c r="M189" s="2"/>
      <c r="N189" s="1"/>
      <c r="O189" s="1"/>
    </row>
    <row r="190" spans="1:15" x14ac:dyDescent="0.25">
      <c r="A190" s="1"/>
      <c r="B190" s="1"/>
      <c r="C190" s="1"/>
      <c r="D190" s="1"/>
      <c r="E190" s="1"/>
      <c r="F190" s="1"/>
      <c r="G190" s="1"/>
      <c r="H190" s="1"/>
      <c r="I190" s="1"/>
      <c r="K190" s="1"/>
      <c r="L190" s="1"/>
      <c r="M190" s="2"/>
      <c r="N190" s="1"/>
      <c r="O190" s="1"/>
    </row>
    <row r="191" spans="1:15" x14ac:dyDescent="0.25">
      <c r="A191" s="1"/>
      <c r="B191" s="1"/>
      <c r="C191" s="1"/>
      <c r="D191" s="1"/>
      <c r="E191" s="1"/>
      <c r="F191" s="1"/>
      <c r="G191" s="1"/>
      <c r="H191" s="1"/>
      <c r="I191" s="1"/>
      <c r="K191" s="1"/>
      <c r="L191" s="1"/>
      <c r="M191" s="2"/>
      <c r="N191" s="1"/>
      <c r="O191" s="1"/>
    </row>
    <row r="192" spans="1:15" x14ac:dyDescent="0.25">
      <c r="A192" s="1"/>
      <c r="B192" s="1"/>
      <c r="C192" s="1"/>
      <c r="D192" s="1"/>
      <c r="E192" s="1"/>
      <c r="F192" s="1"/>
      <c r="G192" s="1"/>
      <c r="H192" s="1"/>
      <c r="I192" s="1"/>
      <c r="K192" s="1"/>
      <c r="L192" s="1"/>
      <c r="M192" s="2"/>
      <c r="N192" s="1"/>
      <c r="O192" s="1"/>
    </row>
    <row r="193" spans="1:15" x14ac:dyDescent="0.25">
      <c r="A193" s="1"/>
      <c r="B193" s="1"/>
      <c r="C193" s="1"/>
      <c r="D193" s="1"/>
      <c r="E193" s="1"/>
      <c r="F193" s="1"/>
      <c r="G193" s="1"/>
      <c r="H193" s="1"/>
      <c r="I193" s="1"/>
      <c r="K193" s="1"/>
      <c r="L193" s="1"/>
      <c r="M193" s="2"/>
      <c r="N193" s="1"/>
      <c r="O193" s="1"/>
    </row>
    <row r="194" spans="1:15" x14ac:dyDescent="0.25">
      <c r="A194" s="1"/>
      <c r="B194" s="1"/>
      <c r="C194" s="1"/>
      <c r="D194" s="1"/>
      <c r="E194" s="1"/>
      <c r="F194" s="1"/>
      <c r="G194" s="1"/>
      <c r="H194" s="1"/>
      <c r="I194" s="1"/>
      <c r="K194" s="1"/>
      <c r="L194" s="1"/>
      <c r="M194" s="2"/>
      <c r="N194" s="1"/>
      <c r="O194" s="1"/>
    </row>
    <row r="195" spans="1:15" x14ac:dyDescent="0.25">
      <c r="A195" s="1"/>
      <c r="B195" s="1"/>
      <c r="C195" s="1"/>
      <c r="D195" s="1"/>
      <c r="E195" s="1"/>
      <c r="F195" s="1"/>
      <c r="G195" s="1"/>
      <c r="H195" s="1"/>
      <c r="I195" s="1"/>
      <c r="K195" s="1"/>
      <c r="L195" s="1"/>
      <c r="M195" s="2"/>
      <c r="N195" s="1"/>
      <c r="O195" s="1"/>
    </row>
    <row r="196" spans="1:15" x14ac:dyDescent="0.25">
      <c r="A196" s="1"/>
      <c r="B196" s="1"/>
      <c r="C196" s="1"/>
      <c r="D196" s="1"/>
      <c r="E196" s="1"/>
      <c r="F196" s="1"/>
      <c r="G196" s="1"/>
      <c r="H196" s="1"/>
      <c r="I196" s="1"/>
      <c r="K196" s="1"/>
      <c r="L196" s="1"/>
      <c r="M196" s="2"/>
      <c r="N196" s="1"/>
      <c r="O196" s="1"/>
    </row>
    <row r="197" spans="1:15" x14ac:dyDescent="0.25">
      <c r="A197" s="1"/>
      <c r="B197" s="1"/>
      <c r="C197" s="1"/>
      <c r="D197" s="1"/>
      <c r="E197" s="1"/>
      <c r="F197" s="1"/>
      <c r="G197" s="1"/>
      <c r="H197" s="1"/>
      <c r="I197" s="1"/>
      <c r="K197" s="1"/>
      <c r="L197" s="1"/>
      <c r="M197" s="2"/>
      <c r="N197" s="1"/>
      <c r="O197" s="1"/>
    </row>
    <row r="198" spans="1:15" x14ac:dyDescent="0.25">
      <c r="A198" s="1"/>
      <c r="B198" s="1"/>
      <c r="C198" s="1"/>
      <c r="D198" s="1"/>
      <c r="E198" s="1"/>
      <c r="F198" s="1"/>
      <c r="G198" s="1"/>
      <c r="H198" s="1"/>
      <c r="I198" s="1"/>
      <c r="K198" s="1"/>
      <c r="L198" s="1"/>
      <c r="M198" s="2"/>
      <c r="N198" s="1"/>
      <c r="O198" s="1"/>
    </row>
    <row r="199" spans="1:15" x14ac:dyDescent="0.25">
      <c r="A199" s="1"/>
      <c r="B199" s="1"/>
      <c r="C199" s="1"/>
      <c r="D199" s="1"/>
      <c r="E199" s="1"/>
      <c r="F199" s="1"/>
      <c r="G199" s="1"/>
      <c r="H199" s="1"/>
      <c r="I199" s="1"/>
      <c r="K199" s="1"/>
      <c r="L199" s="1"/>
      <c r="M199" s="2"/>
      <c r="N199" s="1"/>
      <c r="O199" s="1"/>
    </row>
    <row r="200" spans="1:15" x14ac:dyDescent="0.25">
      <c r="A200" s="1"/>
      <c r="B200" s="1"/>
      <c r="C200" s="1"/>
      <c r="D200" s="1"/>
      <c r="E200" s="1"/>
      <c r="F200" s="1"/>
      <c r="G200" s="1"/>
      <c r="H200" s="1"/>
      <c r="I200" s="1"/>
      <c r="K200" s="1"/>
      <c r="L200" s="1"/>
      <c r="M200" s="2"/>
      <c r="N200" s="1"/>
      <c r="O200" s="1"/>
    </row>
    <row r="201" spans="1:15" x14ac:dyDescent="0.25">
      <c r="A201" s="1"/>
      <c r="B201" s="1"/>
      <c r="C201" s="1"/>
      <c r="D201" s="1"/>
      <c r="E201" s="1"/>
      <c r="F201" s="1"/>
      <c r="G201" s="1"/>
      <c r="H201" s="1"/>
      <c r="I201" s="1"/>
      <c r="K201" s="1"/>
      <c r="L201" s="1"/>
      <c r="M201" s="2"/>
      <c r="N201" s="1"/>
      <c r="O201" s="1"/>
    </row>
    <row r="202" spans="1:15" x14ac:dyDescent="0.25">
      <c r="A202" s="1"/>
      <c r="B202" s="1"/>
      <c r="C202" s="1"/>
      <c r="D202" s="1"/>
      <c r="E202" s="1"/>
      <c r="F202" s="1"/>
      <c r="G202" s="1"/>
      <c r="H202" s="1"/>
      <c r="I202" s="1"/>
      <c r="K202" s="1"/>
      <c r="L202" s="1"/>
      <c r="M202" s="2"/>
      <c r="N202" s="1"/>
      <c r="O202" s="1"/>
    </row>
    <row r="203" spans="1:15" x14ac:dyDescent="0.25">
      <c r="A203" s="1"/>
      <c r="B203" s="1"/>
      <c r="C203" s="1"/>
      <c r="D203" s="1"/>
      <c r="E203" s="1"/>
      <c r="F203" s="1"/>
      <c r="G203" s="1"/>
      <c r="H203" s="1"/>
      <c r="I203" s="1"/>
      <c r="K203" s="1"/>
      <c r="L203" s="1"/>
      <c r="M203" s="2"/>
      <c r="N203" s="1"/>
      <c r="O203" s="1"/>
    </row>
    <row r="204" spans="1:15" x14ac:dyDescent="0.25">
      <c r="A204" s="1"/>
      <c r="B204" s="1"/>
      <c r="C204" s="1"/>
      <c r="D204" s="1"/>
      <c r="E204" s="1"/>
      <c r="F204" s="1"/>
      <c r="G204" s="1"/>
      <c r="H204" s="1"/>
      <c r="I204" s="1"/>
      <c r="K204" s="1"/>
      <c r="L204" s="1"/>
      <c r="M204" s="2"/>
      <c r="N204" s="1"/>
      <c r="O204" s="1"/>
    </row>
    <row r="205" spans="1:15" x14ac:dyDescent="0.25">
      <c r="A205" s="1"/>
      <c r="B205" s="1"/>
      <c r="C205" s="1"/>
      <c r="D205" s="1"/>
      <c r="E205" s="1"/>
      <c r="F205" s="1"/>
      <c r="G205" s="1"/>
      <c r="H205" s="1"/>
      <c r="I205" s="1"/>
      <c r="K205" s="1"/>
      <c r="L205" s="1"/>
      <c r="M205" s="2"/>
      <c r="N205" s="1"/>
      <c r="O205" s="1"/>
    </row>
    <row r="206" spans="1:15" x14ac:dyDescent="0.25">
      <c r="A206" s="1"/>
      <c r="B206" s="1"/>
      <c r="C206" s="1"/>
      <c r="D206" s="1"/>
      <c r="E206" s="1"/>
      <c r="F206" s="1"/>
      <c r="G206" s="1"/>
      <c r="H206" s="1"/>
      <c r="I206" s="1"/>
      <c r="K206" s="1"/>
      <c r="L206" s="1"/>
      <c r="M206" s="2"/>
      <c r="N206" s="1"/>
      <c r="O206" s="1"/>
    </row>
    <row r="207" spans="1:15" x14ac:dyDescent="0.25">
      <c r="A207" s="1"/>
      <c r="B207" s="1"/>
      <c r="C207" s="1"/>
      <c r="D207" s="1"/>
      <c r="E207" s="1"/>
      <c r="F207" s="1"/>
      <c r="G207" s="1"/>
      <c r="H207" s="1"/>
      <c r="I207" s="1"/>
      <c r="K207" s="1"/>
      <c r="L207" s="1"/>
      <c r="M207" s="2"/>
      <c r="N207" s="1"/>
      <c r="O207" s="1"/>
    </row>
    <row r="208" spans="1:15" x14ac:dyDescent="0.25">
      <c r="A208" s="1"/>
      <c r="B208" s="1"/>
      <c r="C208" s="1"/>
      <c r="D208" s="1"/>
      <c r="E208" s="1"/>
      <c r="F208" s="1"/>
      <c r="G208" s="1"/>
      <c r="H208" s="1"/>
      <c r="I208" s="1"/>
      <c r="K208" s="1"/>
      <c r="L208" s="1"/>
      <c r="M208" s="2"/>
      <c r="N208" s="1"/>
      <c r="O208" s="1"/>
    </row>
    <row r="209" spans="1:15" x14ac:dyDescent="0.25">
      <c r="A209" s="1"/>
      <c r="B209" s="1"/>
      <c r="C209" s="1"/>
      <c r="D209" s="1"/>
      <c r="E209" s="1"/>
      <c r="F209" s="1"/>
      <c r="G209" s="1"/>
      <c r="H209" s="1"/>
      <c r="I209" s="1"/>
      <c r="K209" s="1"/>
      <c r="L209" s="1"/>
      <c r="M209" s="2"/>
      <c r="N209" s="1"/>
      <c r="O209" s="1"/>
    </row>
    <row r="210" spans="1:15" x14ac:dyDescent="0.25">
      <c r="A210" s="1"/>
      <c r="B210" s="1"/>
      <c r="C210" s="1"/>
      <c r="D210" s="1"/>
      <c r="E210" s="1"/>
      <c r="F210" s="1"/>
      <c r="G210" s="1"/>
      <c r="H210" s="1"/>
      <c r="I210" s="1"/>
      <c r="K210" s="1"/>
      <c r="L210" s="1"/>
      <c r="M210" s="2"/>
      <c r="N210" s="1"/>
      <c r="O210" s="1"/>
    </row>
    <row r="211" spans="1:15" x14ac:dyDescent="0.25">
      <c r="A211" s="1"/>
      <c r="B211" s="1"/>
      <c r="C211" s="1"/>
      <c r="D211" s="1"/>
      <c r="E211" s="1"/>
      <c r="F211" s="1"/>
      <c r="G211" s="1"/>
      <c r="H211" s="1"/>
      <c r="I211" s="1"/>
      <c r="K211" s="1"/>
      <c r="L211" s="1"/>
      <c r="M211" s="2"/>
      <c r="N211" s="1"/>
      <c r="O211" s="1"/>
    </row>
    <row r="212" spans="1:15" x14ac:dyDescent="0.25">
      <c r="A212" s="1"/>
      <c r="B212" s="1"/>
      <c r="C212" s="1"/>
      <c r="D212" s="1"/>
      <c r="E212" s="1"/>
      <c r="F212" s="1"/>
      <c r="G212" s="1"/>
      <c r="H212" s="1"/>
      <c r="I212" s="1"/>
      <c r="K212" s="1"/>
      <c r="L212" s="1"/>
      <c r="M212" s="2"/>
      <c r="N212" s="1"/>
      <c r="O212" s="1"/>
    </row>
    <row r="213" spans="1:15" x14ac:dyDescent="0.25">
      <c r="A213" s="1"/>
      <c r="B213" s="1"/>
      <c r="C213" s="1"/>
      <c r="D213" s="1"/>
      <c r="E213" s="1"/>
      <c r="F213" s="1"/>
      <c r="G213" s="1"/>
      <c r="H213" s="1"/>
      <c r="I213" s="1"/>
      <c r="K213" s="1"/>
      <c r="L213" s="1"/>
      <c r="M213" s="2"/>
      <c r="N213" s="1"/>
      <c r="O213" s="1"/>
    </row>
    <row r="214" spans="1:15" x14ac:dyDescent="0.25">
      <c r="A214" s="1"/>
      <c r="B214" s="1"/>
      <c r="C214" s="1"/>
      <c r="D214" s="1"/>
      <c r="E214" s="1"/>
      <c r="F214" s="1"/>
      <c r="G214" s="1"/>
      <c r="H214" s="1"/>
      <c r="I214" s="1"/>
      <c r="K214" s="1"/>
      <c r="L214" s="1"/>
      <c r="M214" s="2"/>
      <c r="N214" s="1"/>
      <c r="O214" s="1"/>
    </row>
    <row r="215" spans="1:15" x14ac:dyDescent="0.25">
      <c r="A215" s="1"/>
      <c r="B215" s="1"/>
      <c r="C215" s="1"/>
      <c r="D215" s="1"/>
      <c r="E215" s="1"/>
      <c r="F215" s="1"/>
      <c r="G215" s="1"/>
      <c r="H215" s="1"/>
      <c r="I215" s="1"/>
      <c r="K215" s="1"/>
      <c r="L215" s="1"/>
      <c r="M215" s="2"/>
      <c r="N215" s="1"/>
      <c r="O215" s="1"/>
    </row>
    <row r="216" spans="1:15" x14ac:dyDescent="0.25">
      <c r="A216" s="1"/>
      <c r="B216" s="1"/>
      <c r="C216" s="1"/>
      <c r="D216" s="1"/>
      <c r="E216" s="1"/>
      <c r="F216" s="1"/>
      <c r="G216" s="1"/>
      <c r="H216" s="1"/>
      <c r="I216" s="1"/>
      <c r="K216" s="1"/>
      <c r="L216" s="1"/>
      <c r="M216" s="2"/>
      <c r="N216" s="1"/>
      <c r="O216" s="1"/>
    </row>
    <row r="217" spans="1:15" x14ac:dyDescent="0.25">
      <c r="A217" s="1"/>
      <c r="B217" s="1"/>
      <c r="C217" s="1"/>
      <c r="D217" s="1"/>
      <c r="E217" s="1"/>
      <c r="F217" s="1"/>
      <c r="G217" s="1"/>
      <c r="H217" s="1"/>
      <c r="I217" s="1"/>
      <c r="K217" s="1"/>
      <c r="L217" s="1"/>
      <c r="M217" s="2"/>
      <c r="N217" s="1"/>
      <c r="O217" s="1"/>
    </row>
    <row r="218" spans="1:15" x14ac:dyDescent="0.25">
      <c r="A218" s="1"/>
      <c r="B218" s="1"/>
      <c r="C218" s="1"/>
      <c r="D218" s="1"/>
      <c r="E218" s="1"/>
      <c r="F218" s="1"/>
      <c r="G218" s="1"/>
      <c r="H218" s="1"/>
      <c r="I218" s="1"/>
      <c r="K218" s="1"/>
      <c r="L218" s="1"/>
      <c r="M218" s="2"/>
      <c r="N218" s="1"/>
      <c r="O218" s="1"/>
    </row>
    <row r="219" spans="1:15" x14ac:dyDescent="0.25">
      <c r="A219" s="1"/>
      <c r="B219" s="1"/>
      <c r="C219" s="1"/>
      <c r="D219" s="1"/>
      <c r="E219" s="1"/>
      <c r="F219" s="1"/>
      <c r="G219" s="1"/>
      <c r="H219" s="1"/>
      <c r="I219" s="1"/>
      <c r="K219" s="1"/>
      <c r="L219" s="1"/>
      <c r="M219" s="2"/>
      <c r="N219" s="1"/>
      <c r="O219" s="1"/>
    </row>
    <row r="220" spans="1:15" x14ac:dyDescent="0.25">
      <c r="A220" s="1"/>
      <c r="B220" s="1"/>
      <c r="C220" s="1"/>
      <c r="D220" s="1"/>
      <c r="E220" s="1"/>
      <c r="F220" s="1"/>
      <c r="G220" s="1"/>
      <c r="H220" s="1"/>
      <c r="I220" s="1"/>
      <c r="K220" s="1"/>
      <c r="L220" s="1"/>
      <c r="M220" s="2"/>
      <c r="N220" s="1"/>
      <c r="O220" s="1"/>
    </row>
    <row r="221" spans="1:15" x14ac:dyDescent="0.25">
      <c r="A221" s="1"/>
      <c r="B221" s="1"/>
      <c r="C221" s="1"/>
      <c r="D221" s="1"/>
      <c r="E221" s="1"/>
      <c r="F221" s="1"/>
      <c r="G221" s="1"/>
      <c r="H221" s="1"/>
      <c r="I221" s="1"/>
      <c r="K221" s="1"/>
      <c r="L221" s="1"/>
      <c r="M221" s="2"/>
      <c r="N221" s="1"/>
      <c r="O221" s="1"/>
    </row>
    <row r="222" spans="1:15" x14ac:dyDescent="0.25">
      <c r="A222" s="1"/>
      <c r="B222" s="1"/>
      <c r="C222" s="1"/>
      <c r="D222" s="1"/>
      <c r="E222" s="1"/>
      <c r="F222" s="1"/>
      <c r="G222" s="1"/>
      <c r="H222" s="1"/>
      <c r="I222" s="1"/>
      <c r="K222" s="1"/>
      <c r="L222" s="1"/>
      <c r="M222" s="2"/>
      <c r="N222" s="1"/>
      <c r="O222" s="1"/>
    </row>
    <row r="223" spans="1:15" x14ac:dyDescent="0.25">
      <c r="A223" s="1"/>
      <c r="B223" s="1"/>
      <c r="C223" s="1"/>
      <c r="D223" s="1"/>
      <c r="E223" s="1"/>
      <c r="F223" s="1"/>
      <c r="G223" s="1"/>
      <c r="H223" s="1"/>
      <c r="I223" s="1"/>
      <c r="K223" s="1"/>
      <c r="L223" s="1"/>
      <c r="M223" s="2"/>
      <c r="N223" s="1"/>
      <c r="O223" s="1"/>
    </row>
    <row r="224" spans="1:15" x14ac:dyDescent="0.25">
      <c r="A224" s="1"/>
      <c r="B224" s="1"/>
      <c r="C224" s="1"/>
      <c r="D224" s="1"/>
      <c r="E224" s="1"/>
      <c r="F224" s="1"/>
      <c r="G224" s="1"/>
      <c r="H224" s="1"/>
      <c r="I224" s="1"/>
      <c r="K224" s="1"/>
      <c r="L224" s="1"/>
      <c r="M224" s="2"/>
      <c r="N224" s="1"/>
      <c r="O224" s="1"/>
    </row>
    <row r="225" spans="1:15" x14ac:dyDescent="0.25">
      <c r="A225" s="1"/>
      <c r="B225" s="1"/>
      <c r="C225" s="1"/>
      <c r="D225" s="1"/>
      <c r="E225" s="1"/>
      <c r="F225" s="1"/>
      <c r="G225" s="1"/>
      <c r="H225" s="1"/>
      <c r="I225" s="1"/>
      <c r="K225" s="1"/>
      <c r="L225" s="1"/>
      <c r="M225" s="2"/>
      <c r="N225" s="1"/>
      <c r="O225" s="1"/>
    </row>
    <row r="226" spans="1:15" x14ac:dyDescent="0.25">
      <c r="A226" s="1"/>
      <c r="B226" s="1"/>
      <c r="C226" s="1"/>
      <c r="D226" s="1"/>
      <c r="E226" s="1"/>
      <c r="F226" s="1"/>
      <c r="G226" s="1"/>
      <c r="H226" s="1"/>
      <c r="I226" s="1"/>
      <c r="K226" s="1"/>
      <c r="L226" s="1"/>
      <c r="M226" s="2"/>
      <c r="N226" s="1"/>
      <c r="O226" s="1"/>
    </row>
    <row r="227" spans="1:15" x14ac:dyDescent="0.25">
      <c r="A227" s="1"/>
      <c r="B227" s="1"/>
      <c r="C227" s="1"/>
      <c r="D227" s="1"/>
      <c r="E227" s="1"/>
      <c r="F227" s="1"/>
      <c r="G227" s="1"/>
      <c r="H227" s="1"/>
      <c r="I227" s="1"/>
      <c r="K227" s="1"/>
      <c r="L227" s="1"/>
      <c r="M227" s="2"/>
      <c r="N227" s="1"/>
      <c r="O227" s="1"/>
    </row>
    <row r="228" spans="1:15" x14ac:dyDescent="0.25">
      <c r="A228" s="1"/>
      <c r="B228" s="1"/>
      <c r="C228" s="1"/>
      <c r="D228" s="1"/>
      <c r="E228" s="1"/>
      <c r="F228" s="1"/>
      <c r="G228" s="1"/>
      <c r="H228" s="1"/>
      <c r="I228" s="1"/>
      <c r="K228" s="1"/>
      <c r="L228" s="1"/>
      <c r="M228" s="2"/>
      <c r="N228" s="1"/>
      <c r="O228" s="1"/>
    </row>
    <row r="229" spans="1:15" x14ac:dyDescent="0.25">
      <c r="A229" s="1"/>
      <c r="B229" s="1"/>
      <c r="C229" s="1"/>
      <c r="D229" s="1"/>
      <c r="E229" s="1"/>
      <c r="F229" s="1"/>
      <c r="G229" s="1"/>
      <c r="H229" s="1"/>
      <c r="I229" s="1"/>
      <c r="K229" s="1"/>
      <c r="L229" s="1"/>
      <c r="M229" s="2"/>
      <c r="N229" s="1"/>
      <c r="O229" s="1"/>
    </row>
    <row r="230" spans="1:15" x14ac:dyDescent="0.25">
      <c r="A230" s="1"/>
      <c r="B230" s="1"/>
      <c r="C230" s="1"/>
      <c r="D230" s="1"/>
      <c r="E230" s="1"/>
      <c r="F230" s="1"/>
      <c r="G230" s="1"/>
      <c r="H230" s="1"/>
      <c r="I230" s="1"/>
      <c r="K230" s="1"/>
      <c r="L230" s="1"/>
      <c r="M230" s="2"/>
      <c r="N230" s="1"/>
      <c r="O230" s="1"/>
    </row>
    <row r="231" spans="1:15" x14ac:dyDescent="0.25">
      <c r="A231" s="1"/>
      <c r="B231" s="1"/>
      <c r="C231" s="1"/>
      <c r="D231" s="1"/>
      <c r="E231" s="1"/>
      <c r="F231" s="1"/>
      <c r="G231" s="1"/>
      <c r="H231" s="1"/>
      <c r="I231" s="1"/>
      <c r="K231" s="1"/>
      <c r="L231" s="1"/>
      <c r="M231" s="2"/>
      <c r="N231" s="1"/>
      <c r="O231" s="1"/>
    </row>
    <row r="232" spans="1:15" x14ac:dyDescent="0.25">
      <c r="A232" s="1"/>
      <c r="B232" s="1"/>
      <c r="C232" s="1"/>
      <c r="D232" s="1"/>
      <c r="E232" s="1"/>
      <c r="F232" s="1"/>
      <c r="G232" s="1"/>
      <c r="H232" s="1"/>
      <c r="I232" s="1"/>
      <c r="K232" s="1"/>
      <c r="L232" s="1"/>
      <c r="M232" s="2"/>
      <c r="N232" s="1"/>
      <c r="O232" s="1"/>
    </row>
    <row r="233" spans="1:15" x14ac:dyDescent="0.25">
      <c r="A233" s="1"/>
      <c r="B233" s="1"/>
      <c r="C233" s="1"/>
      <c r="D233" s="1"/>
      <c r="E233" s="1"/>
      <c r="F233" s="1"/>
      <c r="G233" s="1"/>
      <c r="H233" s="1"/>
      <c r="I233" s="1"/>
      <c r="K233" s="1"/>
      <c r="L233" s="1"/>
      <c r="M233" s="2"/>
      <c r="N233" s="1"/>
      <c r="O233" s="1"/>
    </row>
    <row r="234" spans="1:15" x14ac:dyDescent="0.25">
      <c r="A234" s="1"/>
      <c r="B234" s="1"/>
      <c r="C234" s="1"/>
      <c r="D234" s="1"/>
      <c r="E234" s="1"/>
      <c r="F234" s="1"/>
      <c r="G234" s="1"/>
      <c r="H234" s="1"/>
      <c r="I234" s="1"/>
      <c r="K234" s="1"/>
      <c r="L234" s="1"/>
      <c r="M234" s="2"/>
      <c r="N234" s="1"/>
      <c r="O234" s="1"/>
    </row>
    <row r="235" spans="1:15" x14ac:dyDescent="0.25">
      <c r="A235" s="1"/>
      <c r="B235" s="1"/>
      <c r="C235" s="1"/>
      <c r="D235" s="1"/>
      <c r="E235" s="1"/>
      <c r="F235" s="1"/>
      <c r="G235" s="1"/>
      <c r="H235" s="1"/>
      <c r="I235" s="1"/>
      <c r="K235" s="1"/>
      <c r="L235" s="1"/>
      <c r="M235" s="2"/>
      <c r="N235" s="1"/>
      <c r="O235" s="1"/>
    </row>
    <row r="236" spans="1:15" x14ac:dyDescent="0.25">
      <c r="A236" s="1"/>
      <c r="B236" s="1"/>
      <c r="C236" s="1"/>
      <c r="D236" s="1"/>
      <c r="E236" s="1"/>
      <c r="F236" s="1"/>
      <c r="G236" s="1"/>
      <c r="H236" s="1"/>
      <c r="I236" s="1"/>
      <c r="K236" s="1"/>
      <c r="L236" s="1"/>
      <c r="M236" s="2"/>
      <c r="N236" s="1"/>
      <c r="O236" s="1"/>
    </row>
    <row r="237" spans="1:15" x14ac:dyDescent="0.25">
      <c r="A237" s="1"/>
      <c r="B237" s="1"/>
      <c r="C237" s="1"/>
      <c r="D237" s="1"/>
      <c r="E237" s="1"/>
      <c r="F237" s="1"/>
      <c r="G237" s="1"/>
      <c r="H237" s="1"/>
      <c r="I237" s="1"/>
      <c r="K237" s="1"/>
      <c r="L237" s="1"/>
      <c r="M237" s="2"/>
      <c r="N237" s="1"/>
      <c r="O237" s="1"/>
    </row>
    <row r="238" spans="1:15" x14ac:dyDescent="0.25">
      <c r="A238" s="1"/>
      <c r="B238" s="1"/>
      <c r="C238" s="1"/>
      <c r="D238" s="1"/>
      <c r="E238" s="1"/>
      <c r="F238" s="1"/>
      <c r="G238" s="1"/>
      <c r="H238" s="1"/>
      <c r="I238" s="1"/>
      <c r="K238" s="1"/>
      <c r="L238" s="1"/>
      <c r="M238" s="2"/>
      <c r="N238" s="1"/>
      <c r="O238" s="1"/>
    </row>
    <row r="239" spans="1:15" x14ac:dyDescent="0.25">
      <c r="A239" s="1"/>
      <c r="B239" s="1"/>
      <c r="C239" s="1"/>
      <c r="D239" s="1"/>
      <c r="E239" s="1"/>
      <c r="F239" s="1"/>
      <c r="G239" s="1"/>
      <c r="H239" s="1"/>
      <c r="I239" s="1"/>
      <c r="K239" s="1"/>
      <c r="L239" s="1"/>
      <c r="M239" s="2"/>
      <c r="N239" s="1"/>
      <c r="O239" s="1"/>
    </row>
    <row r="240" spans="1:15" x14ac:dyDescent="0.25">
      <c r="A240" s="1"/>
      <c r="B240" s="1"/>
      <c r="C240" s="1"/>
      <c r="D240" s="1"/>
      <c r="E240" s="1"/>
      <c r="F240" s="1"/>
      <c r="G240" s="1"/>
      <c r="H240" s="1"/>
      <c r="I240" s="1"/>
      <c r="K240" s="1"/>
      <c r="L240" s="1"/>
      <c r="M240" s="2"/>
      <c r="N240" s="1"/>
      <c r="O240" s="1"/>
    </row>
    <row r="241" spans="1:15" x14ac:dyDescent="0.25">
      <c r="A241" s="1"/>
      <c r="B241" s="1"/>
      <c r="C241" s="1"/>
      <c r="D241" s="1"/>
      <c r="E241" s="1"/>
      <c r="F241" s="1"/>
      <c r="G241" s="1"/>
      <c r="H241" s="1"/>
      <c r="I241" s="1"/>
      <c r="K241" s="1"/>
      <c r="L241" s="1"/>
      <c r="M241" s="2"/>
      <c r="N241" s="1"/>
      <c r="O241" s="1"/>
    </row>
    <row r="242" spans="1:15" x14ac:dyDescent="0.25">
      <c r="A242" s="1"/>
      <c r="B242" s="1"/>
      <c r="C242" s="1"/>
      <c r="D242" s="1"/>
      <c r="E242" s="1"/>
      <c r="F242" s="1"/>
      <c r="G242" s="1"/>
      <c r="H242" s="1"/>
      <c r="I242" s="1"/>
      <c r="K242" s="1"/>
      <c r="L242" s="1"/>
      <c r="M242" s="2"/>
      <c r="N242" s="1"/>
      <c r="O242" s="1"/>
    </row>
    <row r="243" spans="1:15" x14ac:dyDescent="0.25">
      <c r="A243" s="1"/>
      <c r="B243" s="1"/>
      <c r="C243" s="1"/>
      <c r="D243" s="1"/>
      <c r="E243" s="1"/>
      <c r="F243" s="1"/>
      <c r="G243" s="1"/>
      <c r="H243" s="1"/>
      <c r="I243" s="1"/>
      <c r="K243" s="1"/>
      <c r="L243" s="1"/>
      <c r="M243" s="2"/>
      <c r="N243" s="1"/>
      <c r="O243" s="1"/>
    </row>
    <row r="244" spans="1:15" x14ac:dyDescent="0.25">
      <c r="A244" s="1"/>
      <c r="B244" s="1"/>
      <c r="C244" s="1"/>
      <c r="D244" s="1"/>
      <c r="E244" s="1"/>
      <c r="F244" s="1"/>
      <c r="G244" s="1"/>
      <c r="H244" s="1"/>
      <c r="I244" s="1"/>
      <c r="K244" s="1"/>
      <c r="L244" s="1"/>
      <c r="M244" s="2"/>
      <c r="N244" s="1"/>
      <c r="O244" s="1"/>
    </row>
    <row r="245" spans="1:15" x14ac:dyDescent="0.25">
      <c r="A245" s="1"/>
      <c r="B245" s="1"/>
      <c r="C245" s="1"/>
      <c r="D245" s="1"/>
      <c r="E245" s="1"/>
      <c r="F245" s="1"/>
      <c r="G245" s="1"/>
      <c r="H245" s="1"/>
      <c r="I245" s="1"/>
      <c r="K245" s="1"/>
      <c r="L245" s="1"/>
      <c r="M245" s="2"/>
      <c r="N245" s="1"/>
      <c r="O245" s="1"/>
    </row>
    <row r="246" spans="1:15" x14ac:dyDescent="0.25">
      <c r="A246" s="1"/>
      <c r="B246" s="1"/>
      <c r="C246" s="1"/>
      <c r="D246" s="1"/>
      <c r="E246" s="1"/>
      <c r="F246" s="1"/>
      <c r="G246" s="1"/>
      <c r="H246" s="1"/>
      <c r="I246" s="1"/>
      <c r="K246" s="1"/>
      <c r="L246" s="1"/>
      <c r="M246" s="2"/>
      <c r="N246" s="1"/>
      <c r="O246" s="1"/>
    </row>
    <row r="247" spans="1:15" x14ac:dyDescent="0.25">
      <c r="A247" s="1"/>
      <c r="B247" s="1"/>
      <c r="C247" s="1"/>
      <c r="D247" s="1"/>
      <c r="E247" s="1"/>
      <c r="F247" s="1"/>
      <c r="G247" s="1"/>
      <c r="H247" s="1"/>
      <c r="I247" s="1"/>
      <c r="K247" s="1"/>
      <c r="L247" s="1"/>
      <c r="M247" s="2"/>
      <c r="N247" s="1"/>
      <c r="O247" s="1"/>
    </row>
    <row r="248" spans="1:15" x14ac:dyDescent="0.25">
      <c r="A248" s="1"/>
      <c r="B248" s="1"/>
      <c r="C248" s="1"/>
      <c r="D248" s="1"/>
      <c r="E248" s="1"/>
      <c r="F248" s="1"/>
      <c r="G248" s="1"/>
      <c r="H248" s="1"/>
      <c r="I248" s="1"/>
      <c r="K248" s="1"/>
      <c r="L248" s="1"/>
      <c r="M248" s="2"/>
      <c r="N248" s="1"/>
      <c r="O248" s="1"/>
    </row>
    <row r="249" spans="1:15" x14ac:dyDescent="0.25">
      <c r="A249" s="1"/>
      <c r="B249" s="1"/>
      <c r="C249" s="1"/>
      <c r="D249" s="1"/>
      <c r="E249" s="1"/>
      <c r="F249" s="1"/>
      <c r="G249" s="1"/>
      <c r="H249" s="1"/>
      <c r="I249" s="1"/>
      <c r="K249" s="1"/>
      <c r="L249" s="1"/>
      <c r="M249" s="2"/>
      <c r="N249" s="1"/>
      <c r="O249" s="1"/>
    </row>
    <row r="250" spans="1:15" x14ac:dyDescent="0.25">
      <c r="A250" s="1"/>
      <c r="B250" s="1"/>
      <c r="C250" s="1"/>
      <c r="D250" s="1"/>
      <c r="E250" s="1"/>
      <c r="F250" s="1"/>
      <c r="G250" s="1"/>
      <c r="H250" s="1"/>
      <c r="I250" s="1"/>
      <c r="K250" s="1"/>
      <c r="L250" s="1"/>
      <c r="M250" s="2"/>
      <c r="N250" s="1"/>
      <c r="O250" s="1"/>
    </row>
    <row r="251" spans="1:15" x14ac:dyDescent="0.25">
      <c r="A251" s="1"/>
      <c r="B251" s="1"/>
      <c r="C251" s="1"/>
      <c r="D251" s="1"/>
      <c r="E251" s="1"/>
      <c r="F251" s="1"/>
      <c r="G251" s="1"/>
      <c r="H251" s="1"/>
      <c r="I251" s="1"/>
      <c r="K251" s="1"/>
      <c r="L251" s="1"/>
      <c r="M251" s="2"/>
      <c r="N251" s="1"/>
      <c r="O251" s="1"/>
    </row>
    <row r="252" spans="1:15" x14ac:dyDescent="0.25">
      <c r="A252" s="1"/>
      <c r="B252" s="1"/>
      <c r="C252" s="1"/>
      <c r="D252" s="1"/>
      <c r="E252" s="1"/>
      <c r="F252" s="1"/>
      <c r="G252" s="1"/>
      <c r="H252" s="1"/>
      <c r="I252" s="1"/>
      <c r="K252" s="1"/>
      <c r="L252" s="1"/>
      <c r="M252" s="2"/>
      <c r="N252" s="1"/>
      <c r="O252" s="1"/>
    </row>
    <row r="253" spans="1:15" x14ac:dyDescent="0.25">
      <c r="A253" s="1"/>
      <c r="B253" s="1"/>
      <c r="C253" s="1"/>
      <c r="D253" s="1"/>
      <c r="E253" s="1"/>
      <c r="F253" s="1"/>
      <c r="G253" s="1"/>
      <c r="H253" s="1"/>
      <c r="I253" s="1"/>
      <c r="K253" s="1"/>
      <c r="L253" s="1"/>
      <c r="M253" s="2"/>
      <c r="N253" s="1"/>
      <c r="O253" s="1"/>
    </row>
    <row r="254" spans="1:15" x14ac:dyDescent="0.25">
      <c r="A254" s="1"/>
      <c r="B254" s="1"/>
      <c r="C254" s="1"/>
      <c r="D254" s="1"/>
      <c r="E254" s="1"/>
      <c r="F254" s="1"/>
      <c r="G254" s="1"/>
      <c r="H254" s="1"/>
      <c r="I254" s="1"/>
      <c r="K254" s="1"/>
      <c r="L254" s="1"/>
      <c r="M254" s="2"/>
      <c r="N254" s="1"/>
      <c r="O254" s="1"/>
    </row>
    <row r="255" spans="1:15" x14ac:dyDescent="0.25">
      <c r="A255" s="1"/>
      <c r="B255" s="1"/>
      <c r="C255" s="1"/>
      <c r="D255" s="1"/>
      <c r="E255" s="1"/>
      <c r="F255" s="1"/>
      <c r="G255" s="1"/>
      <c r="H255" s="1"/>
      <c r="I255" s="1"/>
      <c r="K255" s="1"/>
      <c r="L255" s="1"/>
      <c r="M255" s="2"/>
      <c r="N255" s="1"/>
      <c r="O255" s="1"/>
    </row>
    <row r="256" spans="1:15" x14ac:dyDescent="0.25">
      <c r="A256" s="1"/>
      <c r="B256" s="1"/>
      <c r="C256" s="1"/>
      <c r="D256" s="1"/>
      <c r="E256" s="1"/>
      <c r="F256" s="1"/>
      <c r="G256" s="1"/>
      <c r="H256" s="1"/>
      <c r="I256" s="1"/>
      <c r="K256" s="1"/>
      <c r="L256" s="1"/>
      <c r="M256" s="2"/>
      <c r="N256" s="1"/>
      <c r="O256" s="1"/>
    </row>
    <row r="257" spans="1:15" x14ac:dyDescent="0.25">
      <c r="A257" s="1"/>
      <c r="B257" s="1"/>
      <c r="C257" s="1"/>
      <c r="D257" s="1"/>
      <c r="E257" s="1"/>
      <c r="F257" s="1"/>
      <c r="G257" s="1"/>
      <c r="H257" s="1"/>
      <c r="I257" s="1"/>
      <c r="K257" s="1"/>
      <c r="L257" s="1"/>
      <c r="M257" s="2"/>
      <c r="N257" s="1"/>
      <c r="O257" s="1"/>
    </row>
    <row r="258" spans="1:15" x14ac:dyDescent="0.25">
      <c r="A258" s="1"/>
      <c r="B258" s="1"/>
      <c r="C258" s="1"/>
      <c r="D258" s="1"/>
      <c r="E258" s="1"/>
      <c r="F258" s="1"/>
      <c r="G258" s="1"/>
      <c r="H258" s="1"/>
      <c r="I258" s="1"/>
      <c r="K258" s="1"/>
      <c r="L258" s="1"/>
      <c r="M258" s="2"/>
      <c r="N258" s="1"/>
      <c r="O258" s="1"/>
    </row>
    <row r="259" spans="1:15" x14ac:dyDescent="0.25">
      <c r="A259" s="1"/>
      <c r="B259" s="1"/>
      <c r="C259" s="1"/>
      <c r="D259" s="1"/>
      <c r="E259" s="1"/>
      <c r="F259" s="1"/>
      <c r="G259" s="1"/>
      <c r="H259" s="1"/>
      <c r="I259" s="1"/>
      <c r="K259" s="1"/>
      <c r="L259" s="1"/>
      <c r="M259" s="2"/>
      <c r="N259" s="1"/>
      <c r="O259" s="1"/>
    </row>
    <row r="260" spans="1:15" x14ac:dyDescent="0.25">
      <c r="A260" s="1"/>
      <c r="B260" s="1"/>
      <c r="C260" s="1"/>
      <c r="D260" s="1"/>
      <c r="E260" s="1"/>
      <c r="F260" s="1"/>
      <c r="G260" s="1"/>
      <c r="H260" s="1"/>
      <c r="I260" s="1"/>
      <c r="K260" s="1"/>
      <c r="L260" s="1"/>
      <c r="M260" s="2"/>
      <c r="N260" s="1"/>
      <c r="O260" s="1"/>
    </row>
    <row r="261" spans="1:15" x14ac:dyDescent="0.25">
      <c r="A261" s="1"/>
      <c r="B261" s="1"/>
      <c r="C261" s="1"/>
      <c r="D261" s="1"/>
      <c r="E261" s="1"/>
      <c r="F261" s="1"/>
      <c r="G261" s="1"/>
      <c r="H261" s="1"/>
      <c r="I261" s="1"/>
      <c r="K261" s="1"/>
      <c r="L261" s="1"/>
      <c r="M261" s="2"/>
      <c r="N261" s="1"/>
      <c r="O261" s="1"/>
    </row>
    <row r="262" spans="1:15" x14ac:dyDescent="0.25">
      <c r="A262" s="1"/>
      <c r="B262" s="1"/>
      <c r="C262" s="1"/>
      <c r="D262" s="1"/>
      <c r="E262" s="1"/>
      <c r="F262" s="1"/>
      <c r="G262" s="1"/>
      <c r="H262" s="1"/>
      <c r="I262" s="1"/>
      <c r="K262" s="1"/>
      <c r="L262" s="1"/>
      <c r="M262" s="2"/>
      <c r="N262" s="1"/>
      <c r="O262" s="1"/>
    </row>
    <row r="263" spans="1:15" x14ac:dyDescent="0.25">
      <c r="A263" s="1"/>
      <c r="B263" s="1"/>
      <c r="C263" s="1"/>
      <c r="D263" s="1"/>
      <c r="E263" s="1"/>
      <c r="F263" s="1"/>
      <c r="G263" s="1"/>
      <c r="H263" s="1"/>
      <c r="I263" s="1"/>
      <c r="K263" s="1"/>
      <c r="L263" s="1"/>
      <c r="M263" s="2"/>
      <c r="N263" s="1"/>
      <c r="O263" s="1"/>
    </row>
    <row r="264" spans="1:15" x14ac:dyDescent="0.25">
      <c r="A264" s="1"/>
      <c r="B264" s="1"/>
      <c r="C264" s="1"/>
      <c r="D264" s="1"/>
      <c r="E264" s="1"/>
      <c r="F264" s="1"/>
      <c r="G264" s="1"/>
      <c r="H264" s="1"/>
      <c r="I264" s="1"/>
      <c r="K264" s="1"/>
      <c r="L264" s="1"/>
      <c r="M264" s="2"/>
      <c r="N264" s="1"/>
      <c r="O264" s="1"/>
    </row>
    <row r="265" spans="1:15" x14ac:dyDescent="0.25">
      <c r="A265" s="1"/>
      <c r="B265" s="1"/>
      <c r="C265" s="1"/>
      <c r="D265" s="1"/>
      <c r="E265" s="1"/>
      <c r="F265" s="1"/>
      <c r="G265" s="1"/>
      <c r="H265" s="1"/>
      <c r="I265" s="1"/>
      <c r="K265" s="1"/>
      <c r="L265" s="1"/>
      <c r="M265" s="2"/>
      <c r="N265" s="1"/>
      <c r="O265" s="1"/>
    </row>
    <row r="266" spans="1:15" x14ac:dyDescent="0.25">
      <c r="A266" s="1"/>
      <c r="B266" s="1"/>
      <c r="C266" s="1"/>
      <c r="D266" s="1"/>
      <c r="E266" s="1"/>
      <c r="F266" s="1"/>
      <c r="G266" s="1"/>
      <c r="H266" s="1"/>
      <c r="I266" s="1"/>
      <c r="K266" s="1"/>
      <c r="L266" s="1"/>
      <c r="M266" s="2"/>
      <c r="N266" s="1"/>
      <c r="O266" s="1"/>
    </row>
    <row r="267" spans="1:15" x14ac:dyDescent="0.25">
      <c r="A267" s="1"/>
      <c r="B267" s="1"/>
      <c r="C267" s="1"/>
      <c r="D267" s="1"/>
      <c r="E267" s="1"/>
      <c r="F267" s="1"/>
      <c r="G267" s="1"/>
      <c r="H267" s="1"/>
      <c r="I267" s="1"/>
      <c r="K267" s="1"/>
      <c r="L267" s="1"/>
      <c r="M267" s="2"/>
      <c r="N267" s="1"/>
      <c r="O267" s="1"/>
    </row>
    <row r="268" spans="1:15" x14ac:dyDescent="0.25">
      <c r="A268" s="1"/>
      <c r="B268" s="1"/>
      <c r="C268" s="1"/>
      <c r="D268" s="1"/>
      <c r="E268" s="1"/>
      <c r="F268" s="1"/>
      <c r="G268" s="1"/>
      <c r="H268" s="1"/>
      <c r="I268" s="1"/>
      <c r="K268" s="1"/>
      <c r="L268" s="1"/>
      <c r="M268" s="2"/>
      <c r="N268" s="1"/>
      <c r="O268" s="1"/>
    </row>
    <row r="269" spans="1:15" x14ac:dyDescent="0.25">
      <c r="A269" s="1"/>
      <c r="B269" s="1"/>
      <c r="C269" s="1"/>
      <c r="D269" s="1"/>
      <c r="E269" s="1"/>
      <c r="F269" s="1"/>
      <c r="G269" s="1"/>
      <c r="H269" s="1"/>
      <c r="I269" s="1"/>
      <c r="K269" s="1"/>
      <c r="L269" s="1"/>
      <c r="M269" s="2"/>
      <c r="N269" s="1"/>
      <c r="O269" s="1"/>
    </row>
    <row r="270" spans="1:15" x14ac:dyDescent="0.25">
      <c r="A270" s="1"/>
      <c r="B270" s="1"/>
      <c r="C270" s="1"/>
      <c r="D270" s="1"/>
      <c r="E270" s="1"/>
      <c r="F270" s="1"/>
      <c r="G270" s="1"/>
      <c r="H270" s="1"/>
      <c r="I270" s="1"/>
      <c r="K270" s="1"/>
      <c r="L270" s="1"/>
      <c r="M270" s="2"/>
      <c r="N270" s="1"/>
      <c r="O270" s="1"/>
    </row>
    <row r="271" spans="1:15" x14ac:dyDescent="0.25">
      <c r="A271" s="1"/>
      <c r="B271" s="1"/>
      <c r="C271" s="1"/>
      <c r="D271" s="1"/>
      <c r="E271" s="1"/>
      <c r="F271" s="1"/>
      <c r="G271" s="1"/>
      <c r="H271" s="1"/>
      <c r="I271" s="1"/>
      <c r="K271" s="1"/>
      <c r="L271" s="1"/>
      <c r="M271" s="2"/>
      <c r="N271" s="1"/>
      <c r="O271" s="1"/>
    </row>
    <row r="272" spans="1:15" x14ac:dyDescent="0.25">
      <c r="A272" s="1"/>
      <c r="B272" s="1"/>
      <c r="C272" s="1"/>
      <c r="D272" s="1"/>
      <c r="E272" s="1"/>
      <c r="F272" s="1"/>
      <c r="G272" s="1"/>
      <c r="H272" s="1"/>
      <c r="I272" s="1"/>
      <c r="K272" s="1"/>
      <c r="L272" s="1"/>
      <c r="M272" s="2"/>
      <c r="N272" s="1"/>
      <c r="O272" s="1"/>
    </row>
    <row r="273" spans="1:15" x14ac:dyDescent="0.25">
      <c r="A273" s="1"/>
      <c r="B273" s="1"/>
      <c r="C273" s="1"/>
      <c r="D273" s="1"/>
      <c r="E273" s="1"/>
      <c r="F273" s="1"/>
      <c r="G273" s="1"/>
      <c r="H273" s="1"/>
      <c r="I273" s="1"/>
      <c r="K273" s="1"/>
      <c r="L273" s="1"/>
      <c r="M273" s="2"/>
      <c r="N273" s="1"/>
      <c r="O273" s="1"/>
    </row>
    <row r="274" spans="1:15" x14ac:dyDescent="0.25">
      <c r="A274" s="1"/>
      <c r="B274" s="1"/>
      <c r="C274" s="1"/>
      <c r="D274" s="1"/>
      <c r="E274" s="1"/>
      <c r="F274" s="1"/>
      <c r="G274" s="1"/>
      <c r="H274" s="1"/>
      <c r="I274" s="1"/>
      <c r="K274" s="1"/>
      <c r="L274" s="1"/>
      <c r="M274" s="2"/>
      <c r="N274" s="1"/>
      <c r="O274" s="1"/>
    </row>
    <row r="275" spans="1:15" x14ac:dyDescent="0.25">
      <c r="A275" s="1"/>
      <c r="B275" s="1"/>
      <c r="C275" s="1"/>
      <c r="D275" s="1"/>
      <c r="E275" s="1"/>
      <c r="F275" s="1"/>
      <c r="G275" s="1"/>
      <c r="H275" s="1"/>
      <c r="I275" s="1"/>
      <c r="K275" s="1"/>
      <c r="L275" s="1"/>
      <c r="M275" s="2"/>
      <c r="N275" s="1"/>
      <c r="O275" s="1"/>
    </row>
    <row r="276" spans="1:15" x14ac:dyDescent="0.25">
      <c r="A276" s="1"/>
      <c r="B276" s="1"/>
      <c r="C276" s="1"/>
      <c r="D276" s="1"/>
      <c r="E276" s="1"/>
      <c r="F276" s="1"/>
      <c r="G276" s="1"/>
      <c r="H276" s="1"/>
      <c r="I276" s="1"/>
      <c r="K276" s="1"/>
      <c r="L276" s="1"/>
      <c r="M276" s="2"/>
      <c r="N276" s="1"/>
      <c r="O276" s="1"/>
    </row>
    <row r="277" spans="1:15" x14ac:dyDescent="0.25">
      <c r="A277" s="1"/>
      <c r="B277" s="1"/>
      <c r="C277" s="1"/>
      <c r="D277" s="1"/>
      <c r="E277" s="1"/>
      <c r="F277" s="1"/>
      <c r="G277" s="1"/>
      <c r="H277" s="1"/>
      <c r="I277" s="1"/>
      <c r="K277" s="1"/>
      <c r="L277" s="1"/>
      <c r="M277" s="2"/>
      <c r="N277" s="1"/>
      <c r="O277" s="1"/>
    </row>
    <row r="278" spans="1:15" x14ac:dyDescent="0.25">
      <c r="A278" s="1"/>
      <c r="B278" s="1"/>
      <c r="C278" s="1"/>
      <c r="D278" s="1"/>
      <c r="E278" s="1"/>
      <c r="F278" s="1"/>
      <c r="G278" s="1"/>
      <c r="H278" s="1"/>
      <c r="I278" s="1"/>
      <c r="K278" s="1"/>
      <c r="L278" s="1"/>
      <c r="M278" s="2"/>
      <c r="N278" s="1"/>
      <c r="O278" s="1"/>
    </row>
    <row r="279" spans="1:15" x14ac:dyDescent="0.25">
      <c r="A279" s="1"/>
      <c r="B279" s="1"/>
      <c r="C279" s="1"/>
      <c r="D279" s="1"/>
      <c r="E279" s="1"/>
      <c r="F279" s="1"/>
      <c r="G279" s="1"/>
      <c r="H279" s="1"/>
      <c r="I279" s="1"/>
      <c r="K279" s="1"/>
      <c r="L279" s="1"/>
      <c r="M279" s="2"/>
      <c r="N279" s="1"/>
      <c r="O279" s="1"/>
    </row>
    <row r="280" spans="1:15" x14ac:dyDescent="0.25">
      <c r="A280" s="1"/>
      <c r="B280" s="1"/>
      <c r="C280" s="1"/>
      <c r="D280" s="1"/>
      <c r="E280" s="1"/>
      <c r="F280" s="1"/>
      <c r="G280" s="1"/>
      <c r="H280" s="1"/>
      <c r="I280" s="1"/>
      <c r="K280" s="1"/>
      <c r="L280" s="1"/>
      <c r="M280" s="2"/>
      <c r="N280" s="1"/>
      <c r="O280" s="1"/>
    </row>
    <row r="281" spans="1:15" x14ac:dyDescent="0.25">
      <c r="A281" s="1"/>
      <c r="B281" s="1"/>
      <c r="C281" s="1"/>
      <c r="D281" s="1"/>
      <c r="E281" s="1"/>
      <c r="F281" s="1"/>
      <c r="G281" s="1"/>
      <c r="H281" s="1"/>
      <c r="I281" s="1"/>
      <c r="K281" s="1"/>
      <c r="L281" s="1"/>
      <c r="M281" s="2"/>
      <c r="N281" s="1"/>
      <c r="O281" s="1"/>
    </row>
    <row r="282" spans="1:15" x14ac:dyDescent="0.25">
      <c r="A282" s="1"/>
      <c r="B282" s="1"/>
      <c r="C282" s="1"/>
      <c r="D282" s="1"/>
      <c r="E282" s="1"/>
      <c r="F282" s="1"/>
      <c r="G282" s="1"/>
      <c r="H282" s="1"/>
      <c r="I282" s="1"/>
      <c r="K282" s="1"/>
      <c r="L282" s="1"/>
      <c r="M282" s="2"/>
      <c r="N282" s="1"/>
      <c r="O282" s="1"/>
    </row>
    <row r="283" spans="1:15" x14ac:dyDescent="0.25">
      <c r="A283" s="1"/>
      <c r="B283" s="1"/>
      <c r="C283" s="1"/>
      <c r="D283" s="1"/>
      <c r="E283" s="1"/>
      <c r="F283" s="1"/>
      <c r="G283" s="1"/>
      <c r="H283" s="1"/>
      <c r="I283" s="1"/>
      <c r="K283" s="1"/>
      <c r="L283" s="1"/>
      <c r="M283" s="2"/>
      <c r="N283" s="1"/>
      <c r="O283" s="1"/>
    </row>
    <row r="284" spans="1:15" x14ac:dyDescent="0.25">
      <c r="A284" s="1"/>
      <c r="B284" s="1"/>
      <c r="C284" s="1"/>
      <c r="D284" s="1"/>
      <c r="E284" s="1"/>
      <c r="F284" s="1"/>
      <c r="G284" s="1"/>
      <c r="H284" s="1"/>
      <c r="I284" s="1"/>
      <c r="K284" s="1"/>
      <c r="L284" s="1"/>
      <c r="M284" s="2"/>
      <c r="N284" s="1"/>
      <c r="O284" s="1"/>
    </row>
    <row r="285" spans="1:15" x14ac:dyDescent="0.25">
      <c r="A285" s="1"/>
      <c r="B285" s="1"/>
      <c r="C285" s="1"/>
      <c r="D285" s="1"/>
      <c r="E285" s="1"/>
      <c r="F285" s="1"/>
      <c r="G285" s="1"/>
      <c r="H285" s="1"/>
      <c r="I285" s="1"/>
      <c r="K285" s="1"/>
      <c r="L285" s="1"/>
      <c r="M285" s="2"/>
      <c r="N285" s="1"/>
      <c r="O285" s="1"/>
    </row>
    <row r="286" spans="1:15" x14ac:dyDescent="0.25">
      <c r="A286" s="1"/>
      <c r="B286" s="1"/>
      <c r="C286" s="1"/>
      <c r="D286" s="1"/>
      <c r="E286" s="1"/>
      <c r="F286" s="1"/>
      <c r="G286" s="1"/>
      <c r="H286" s="1"/>
      <c r="I286" s="1"/>
      <c r="K286" s="1"/>
      <c r="L286" s="1"/>
      <c r="M286" s="2"/>
      <c r="N286" s="1"/>
      <c r="O286" s="1"/>
    </row>
    <row r="287" spans="1:15" x14ac:dyDescent="0.25">
      <c r="A287" s="1"/>
      <c r="B287" s="1"/>
      <c r="C287" s="1"/>
      <c r="D287" s="1"/>
      <c r="E287" s="1"/>
      <c r="F287" s="1"/>
      <c r="G287" s="1"/>
      <c r="H287" s="1"/>
      <c r="I287" s="1"/>
      <c r="K287" s="1"/>
      <c r="L287" s="1"/>
      <c r="M287" s="2"/>
      <c r="N287" s="1"/>
      <c r="O287" s="1"/>
    </row>
    <row r="288" spans="1:15" x14ac:dyDescent="0.25">
      <c r="A288" s="1"/>
      <c r="B288" s="1"/>
      <c r="C288" s="1"/>
      <c r="D288" s="1"/>
      <c r="E288" s="1"/>
      <c r="F288" s="1"/>
      <c r="G288" s="1"/>
      <c r="H288" s="1"/>
      <c r="I288" s="1"/>
      <c r="K288" s="1"/>
      <c r="L288" s="1"/>
      <c r="M288" s="2"/>
      <c r="N288" s="1"/>
      <c r="O288" s="1"/>
    </row>
    <row r="289" spans="1:15" x14ac:dyDescent="0.25">
      <c r="A289" s="1"/>
      <c r="B289" s="1"/>
      <c r="C289" s="1"/>
      <c r="D289" s="1"/>
      <c r="E289" s="1"/>
      <c r="F289" s="1"/>
      <c r="G289" s="1"/>
      <c r="H289" s="1"/>
      <c r="I289" s="1"/>
      <c r="K289" s="1"/>
      <c r="L289" s="1"/>
      <c r="M289" s="2"/>
      <c r="N289" s="1"/>
      <c r="O289" s="1"/>
    </row>
    <row r="290" spans="1:15" x14ac:dyDescent="0.25">
      <c r="A290" s="1"/>
      <c r="B290" s="1"/>
      <c r="C290" s="1"/>
      <c r="D290" s="1"/>
      <c r="E290" s="1"/>
      <c r="F290" s="1"/>
      <c r="G290" s="1"/>
      <c r="H290" s="1"/>
      <c r="I290" s="1"/>
      <c r="K290" s="1"/>
      <c r="L290" s="1"/>
      <c r="M290" s="2"/>
      <c r="N290" s="1"/>
      <c r="O290" s="1"/>
    </row>
    <row r="291" spans="1:15" x14ac:dyDescent="0.25">
      <c r="A291" s="1"/>
      <c r="B291" s="1"/>
      <c r="C291" s="1"/>
      <c r="D291" s="1"/>
      <c r="E291" s="1"/>
      <c r="F291" s="1"/>
      <c r="G291" s="1"/>
      <c r="H291" s="1"/>
      <c r="I291" s="1"/>
      <c r="K291" s="1"/>
      <c r="L291" s="1"/>
      <c r="M291" s="2"/>
      <c r="N291" s="1"/>
      <c r="O291" s="1"/>
    </row>
    <row r="292" spans="1:15" x14ac:dyDescent="0.25">
      <c r="A292" s="1"/>
      <c r="B292" s="1"/>
      <c r="C292" s="1"/>
      <c r="D292" s="1"/>
      <c r="E292" s="1"/>
      <c r="F292" s="1"/>
      <c r="G292" s="1"/>
      <c r="H292" s="1"/>
      <c r="I292" s="1"/>
      <c r="K292" s="1"/>
      <c r="L292" s="1"/>
      <c r="M292" s="2"/>
      <c r="N292" s="1"/>
      <c r="O292" s="1"/>
    </row>
    <row r="293" spans="1:15" x14ac:dyDescent="0.25">
      <c r="A293" s="1"/>
      <c r="B293" s="1"/>
      <c r="C293" s="1"/>
      <c r="D293" s="1"/>
      <c r="E293" s="1"/>
      <c r="F293" s="1"/>
      <c r="G293" s="1"/>
      <c r="H293" s="1"/>
      <c r="I293" s="1"/>
      <c r="K293" s="1"/>
      <c r="L293" s="1"/>
      <c r="M293" s="2"/>
      <c r="N293" s="1"/>
      <c r="O293" s="1"/>
    </row>
    <row r="294" spans="1:15" x14ac:dyDescent="0.25">
      <c r="A294" s="1"/>
      <c r="B294" s="1"/>
      <c r="C294" s="1"/>
      <c r="D294" s="1"/>
      <c r="E294" s="1"/>
      <c r="F294" s="1"/>
      <c r="G294" s="1"/>
      <c r="H294" s="1"/>
      <c r="I294" s="1"/>
      <c r="K294" s="1"/>
      <c r="L294" s="1"/>
      <c r="M294" s="2"/>
      <c r="N294" s="1"/>
      <c r="O294" s="1"/>
    </row>
    <row r="295" spans="1:15" x14ac:dyDescent="0.25">
      <c r="A295" s="1"/>
      <c r="B295" s="1"/>
      <c r="C295" s="1"/>
      <c r="D295" s="1"/>
      <c r="E295" s="1"/>
      <c r="F295" s="1"/>
      <c r="G295" s="1"/>
      <c r="H295" s="1"/>
      <c r="I295" s="1"/>
      <c r="K295" s="1"/>
      <c r="L295" s="1"/>
      <c r="M295" s="2"/>
      <c r="N295" s="1"/>
      <c r="O295" s="1"/>
    </row>
    <row r="296" spans="1:15" x14ac:dyDescent="0.25">
      <c r="A296" s="1"/>
      <c r="B296" s="1"/>
      <c r="C296" s="1"/>
      <c r="D296" s="1"/>
      <c r="E296" s="1"/>
      <c r="F296" s="1"/>
      <c r="G296" s="1"/>
      <c r="H296" s="1"/>
      <c r="I296" s="1"/>
      <c r="K296" s="1"/>
      <c r="L296" s="1"/>
      <c r="M296" s="2"/>
      <c r="N296" s="1"/>
      <c r="O296" s="1"/>
    </row>
    <row r="297" spans="1:15" x14ac:dyDescent="0.25">
      <c r="A297" s="1"/>
      <c r="B297" s="1"/>
      <c r="C297" s="1"/>
      <c r="D297" s="1"/>
      <c r="E297" s="1"/>
      <c r="F297" s="1"/>
      <c r="G297" s="1"/>
      <c r="H297" s="1"/>
      <c r="I297" s="1"/>
      <c r="K297" s="1"/>
      <c r="L297" s="1"/>
      <c r="M297" s="2"/>
      <c r="N297" s="1"/>
      <c r="O297" s="1"/>
    </row>
    <row r="298" spans="1:15" x14ac:dyDescent="0.25">
      <c r="A298" s="1"/>
      <c r="B298" s="1"/>
      <c r="C298" s="1"/>
      <c r="D298" s="1"/>
      <c r="E298" s="1"/>
      <c r="F298" s="1"/>
      <c r="G298" s="1"/>
      <c r="H298" s="1"/>
      <c r="I298" s="1"/>
      <c r="K298" s="1"/>
      <c r="L298" s="1"/>
      <c r="M298" s="2"/>
      <c r="N298" s="1"/>
      <c r="O298" s="1"/>
    </row>
    <row r="299" spans="1:15" x14ac:dyDescent="0.25">
      <c r="A299" s="1"/>
      <c r="B299" s="1"/>
      <c r="C299" s="1"/>
      <c r="D299" s="1"/>
      <c r="E299" s="1"/>
      <c r="F299" s="1"/>
      <c r="G299" s="1"/>
      <c r="H299" s="1"/>
      <c r="I299" s="1"/>
      <c r="K299" s="1"/>
      <c r="L299" s="1"/>
      <c r="M299" s="2"/>
      <c r="N299" s="1"/>
      <c r="O299" s="1"/>
    </row>
    <row r="300" spans="1:15" x14ac:dyDescent="0.25">
      <c r="A300" s="1"/>
      <c r="B300" s="1"/>
      <c r="C300" s="1"/>
      <c r="D300" s="1"/>
      <c r="E300" s="1"/>
      <c r="F300" s="1"/>
      <c r="G300" s="1"/>
      <c r="H300" s="1"/>
      <c r="I300" s="1"/>
      <c r="K300" s="1"/>
      <c r="L300" s="1"/>
      <c r="M300" s="2"/>
      <c r="N300" s="1"/>
      <c r="O300" s="1"/>
    </row>
    <row r="301" spans="1:15" x14ac:dyDescent="0.25">
      <c r="A301" s="1"/>
      <c r="B301" s="1"/>
      <c r="C301" s="1"/>
      <c r="D301" s="1"/>
      <c r="E301" s="1"/>
      <c r="F301" s="1"/>
      <c r="G301" s="1"/>
      <c r="H301" s="1"/>
      <c r="I301" s="1"/>
      <c r="K301" s="1"/>
      <c r="L301" s="1"/>
      <c r="M301" s="2"/>
      <c r="N301" s="1"/>
      <c r="O301" s="1"/>
    </row>
    <row r="302" spans="1:15" x14ac:dyDescent="0.25">
      <c r="A302" s="1"/>
      <c r="B302" s="1"/>
      <c r="C302" s="1"/>
      <c r="D302" s="1"/>
      <c r="E302" s="1"/>
      <c r="F302" s="1"/>
      <c r="G302" s="1"/>
      <c r="H302" s="1"/>
      <c r="I302" s="1"/>
      <c r="K302" s="1"/>
      <c r="L302" s="1"/>
      <c r="M302" s="2"/>
      <c r="N302" s="1"/>
      <c r="O302" s="1"/>
    </row>
    <row r="303" spans="1:15" x14ac:dyDescent="0.25">
      <c r="A303" s="1"/>
      <c r="B303" s="1"/>
      <c r="C303" s="1"/>
      <c r="D303" s="1"/>
      <c r="E303" s="1"/>
      <c r="F303" s="1"/>
      <c r="G303" s="1"/>
      <c r="H303" s="1"/>
      <c r="I303" s="1"/>
      <c r="K303" s="1"/>
      <c r="L303" s="1"/>
      <c r="M303" s="2"/>
      <c r="N303" s="1"/>
      <c r="O303" s="1"/>
    </row>
    <row r="304" spans="1:15" x14ac:dyDescent="0.25">
      <c r="A304" s="1"/>
      <c r="B304" s="1"/>
      <c r="C304" s="1"/>
      <c r="D304" s="1"/>
      <c r="E304" s="1"/>
      <c r="F304" s="1"/>
      <c r="G304" s="1"/>
      <c r="H304" s="1"/>
      <c r="I304" s="1"/>
      <c r="K304" s="1"/>
      <c r="L304" s="1"/>
      <c r="M304" s="2"/>
      <c r="N304" s="1"/>
      <c r="O304" s="1"/>
    </row>
    <row r="305" spans="1:15" x14ac:dyDescent="0.25">
      <c r="A305" s="1"/>
      <c r="B305" s="1"/>
      <c r="C305" s="1"/>
      <c r="D305" s="1"/>
      <c r="E305" s="1"/>
      <c r="F305" s="1"/>
      <c r="G305" s="1"/>
      <c r="H305" s="1"/>
      <c r="I305" s="1"/>
      <c r="K305" s="1"/>
      <c r="L305" s="1"/>
      <c r="M305" s="2"/>
      <c r="N305" s="1"/>
      <c r="O305" s="1"/>
    </row>
    <row r="306" spans="1:15" x14ac:dyDescent="0.25">
      <c r="A306" s="1"/>
      <c r="B306" s="1"/>
      <c r="C306" s="1"/>
      <c r="D306" s="1"/>
      <c r="E306" s="1"/>
      <c r="F306" s="1"/>
      <c r="G306" s="1"/>
      <c r="H306" s="1"/>
      <c r="I306" s="1"/>
      <c r="K306" s="1"/>
      <c r="L306" s="1"/>
      <c r="M306" s="2"/>
      <c r="N306" s="1"/>
      <c r="O306" s="1"/>
    </row>
    <row r="307" spans="1:15" x14ac:dyDescent="0.25">
      <c r="A307" s="1"/>
      <c r="B307" s="1"/>
      <c r="C307" s="1"/>
      <c r="D307" s="1"/>
      <c r="E307" s="1"/>
      <c r="F307" s="1"/>
      <c r="G307" s="1"/>
      <c r="H307" s="1"/>
      <c r="I307" s="1"/>
      <c r="K307" s="1"/>
      <c r="L307" s="1"/>
      <c r="M307" s="2"/>
      <c r="N307" s="1"/>
      <c r="O307" s="1"/>
    </row>
    <row r="308" spans="1:15" x14ac:dyDescent="0.25">
      <c r="A308" s="1"/>
      <c r="B308" s="1"/>
      <c r="C308" s="1"/>
      <c r="D308" s="1"/>
      <c r="E308" s="1"/>
      <c r="F308" s="1"/>
      <c r="G308" s="1"/>
      <c r="H308" s="1"/>
      <c r="I308" s="1"/>
      <c r="K308" s="1"/>
      <c r="L308" s="1"/>
      <c r="M308" s="2"/>
      <c r="N308" s="1"/>
      <c r="O308" s="1"/>
    </row>
    <row r="309" spans="1:15" x14ac:dyDescent="0.25">
      <c r="A309" s="1"/>
      <c r="B309" s="1"/>
      <c r="C309" s="1"/>
      <c r="D309" s="1"/>
      <c r="E309" s="1"/>
      <c r="F309" s="1"/>
      <c r="G309" s="1"/>
      <c r="H309" s="1"/>
      <c r="I309" s="1"/>
      <c r="K309" s="1"/>
      <c r="L309" s="1"/>
      <c r="M309" s="2"/>
      <c r="N309" s="1"/>
      <c r="O309" s="1"/>
    </row>
    <row r="310" spans="1:15" x14ac:dyDescent="0.25">
      <c r="A310" s="1"/>
      <c r="B310" s="1"/>
      <c r="C310" s="1"/>
      <c r="D310" s="1"/>
      <c r="E310" s="1"/>
      <c r="F310" s="1"/>
      <c r="G310" s="1"/>
      <c r="H310" s="1"/>
      <c r="I310" s="1"/>
      <c r="K310" s="1"/>
      <c r="L310" s="1"/>
      <c r="M310" s="2"/>
      <c r="N310" s="1"/>
      <c r="O310" s="1"/>
    </row>
    <row r="311" spans="1:15" x14ac:dyDescent="0.25">
      <c r="A311" s="1"/>
      <c r="B311" s="1"/>
      <c r="C311" s="1"/>
      <c r="D311" s="1"/>
      <c r="E311" s="1"/>
      <c r="F311" s="1"/>
      <c r="G311" s="1"/>
      <c r="H311" s="1"/>
      <c r="I311" s="1"/>
      <c r="K311" s="1"/>
      <c r="L311" s="1"/>
      <c r="M311" s="2"/>
      <c r="N311" s="1"/>
      <c r="O311" s="1"/>
    </row>
    <row r="312" spans="1:15" x14ac:dyDescent="0.25">
      <c r="A312" s="1"/>
      <c r="B312" s="1"/>
      <c r="C312" s="1"/>
      <c r="D312" s="1"/>
      <c r="E312" s="1"/>
      <c r="F312" s="1"/>
      <c r="G312" s="1"/>
      <c r="H312" s="1"/>
      <c r="I312" s="1"/>
      <c r="K312" s="1"/>
      <c r="L312" s="1"/>
      <c r="M312" s="2"/>
      <c r="N312" s="1"/>
      <c r="O312" s="1"/>
    </row>
    <row r="313" spans="1:15" x14ac:dyDescent="0.25">
      <c r="A313" s="1"/>
      <c r="B313" s="1"/>
      <c r="C313" s="1"/>
      <c r="D313" s="1"/>
      <c r="E313" s="1"/>
      <c r="F313" s="1"/>
      <c r="G313" s="1"/>
      <c r="H313" s="1"/>
      <c r="I313" s="1"/>
      <c r="K313" s="1"/>
      <c r="L313" s="1"/>
      <c r="M313" s="2"/>
      <c r="N313" s="1"/>
      <c r="O313" s="1"/>
    </row>
    <row r="314" spans="1:15" x14ac:dyDescent="0.25">
      <c r="A314" s="1"/>
      <c r="B314" s="1"/>
      <c r="C314" s="1"/>
      <c r="D314" s="1"/>
      <c r="E314" s="1"/>
      <c r="F314" s="1"/>
      <c r="G314" s="1"/>
      <c r="H314" s="1"/>
      <c r="I314" s="1"/>
      <c r="K314" s="1"/>
      <c r="L314" s="1"/>
      <c r="M314" s="2"/>
      <c r="N314" s="1"/>
      <c r="O314" s="1"/>
    </row>
    <row r="315" spans="1:15" x14ac:dyDescent="0.25">
      <c r="A315" s="1"/>
      <c r="B315" s="1"/>
      <c r="C315" s="1"/>
      <c r="D315" s="1"/>
      <c r="E315" s="1"/>
      <c r="F315" s="1"/>
      <c r="G315" s="1"/>
      <c r="H315" s="1"/>
      <c r="I315" s="1"/>
      <c r="K315" s="1"/>
      <c r="L315" s="1"/>
      <c r="M315" s="2"/>
      <c r="N315" s="1"/>
      <c r="O315" s="1"/>
    </row>
    <row r="316" spans="1:15" x14ac:dyDescent="0.25">
      <c r="A316" s="1"/>
      <c r="B316" s="1"/>
      <c r="C316" s="1"/>
      <c r="D316" s="1"/>
      <c r="E316" s="1"/>
      <c r="F316" s="1"/>
      <c r="G316" s="1"/>
      <c r="H316" s="1"/>
      <c r="I316" s="1"/>
      <c r="K316" s="1"/>
      <c r="L316" s="1"/>
      <c r="M316" s="2"/>
      <c r="N316" s="1"/>
      <c r="O316" s="1"/>
    </row>
    <row r="317" spans="1:15" x14ac:dyDescent="0.25">
      <c r="A317" s="1"/>
      <c r="B317" s="1"/>
      <c r="C317" s="1"/>
      <c r="D317" s="1"/>
      <c r="E317" s="1"/>
      <c r="F317" s="1"/>
      <c r="G317" s="1"/>
      <c r="H317" s="1"/>
      <c r="I317" s="1"/>
      <c r="K317" s="1"/>
      <c r="L317" s="1"/>
      <c r="M317" s="2"/>
      <c r="N317" s="1"/>
      <c r="O317" s="1"/>
    </row>
    <row r="318" spans="1:15" x14ac:dyDescent="0.25">
      <c r="A318" s="1"/>
      <c r="B318" s="1"/>
      <c r="C318" s="1"/>
      <c r="D318" s="1"/>
      <c r="E318" s="1"/>
      <c r="F318" s="1"/>
      <c r="G318" s="1"/>
      <c r="H318" s="1"/>
      <c r="I318" s="1"/>
      <c r="K318" s="1"/>
      <c r="L318" s="1"/>
      <c r="M318" s="2"/>
      <c r="N318" s="1"/>
      <c r="O318" s="1"/>
    </row>
    <row r="319" spans="1:15" x14ac:dyDescent="0.25">
      <c r="A319" s="1"/>
      <c r="B319" s="1"/>
      <c r="C319" s="1"/>
      <c r="D319" s="1"/>
      <c r="E319" s="1"/>
      <c r="F319" s="1"/>
      <c r="G319" s="1"/>
      <c r="H319" s="1"/>
      <c r="I319" s="1"/>
      <c r="K319" s="1"/>
      <c r="L319" s="1"/>
      <c r="M319" s="2"/>
      <c r="N319" s="1"/>
      <c r="O319" s="1"/>
    </row>
    <row r="320" spans="1:15" x14ac:dyDescent="0.25">
      <c r="A320" s="1"/>
      <c r="B320" s="1"/>
      <c r="C320" s="1"/>
      <c r="D320" s="1"/>
      <c r="E320" s="1"/>
      <c r="F320" s="1"/>
      <c r="G320" s="1"/>
      <c r="H320" s="1"/>
      <c r="I320" s="1"/>
      <c r="K320" s="1"/>
      <c r="L320" s="1"/>
      <c r="M320" s="2"/>
      <c r="N320" s="1"/>
      <c r="O320" s="1"/>
    </row>
    <row r="321" spans="1:15" x14ac:dyDescent="0.25">
      <c r="A321" s="1"/>
      <c r="B321" s="1"/>
      <c r="C321" s="1"/>
      <c r="D321" s="1"/>
      <c r="E321" s="1"/>
      <c r="F321" s="1"/>
      <c r="G321" s="1"/>
      <c r="H321" s="1"/>
      <c r="I321" s="1"/>
      <c r="K321" s="1"/>
      <c r="L321" s="1"/>
      <c r="M321" s="2"/>
      <c r="N321" s="1"/>
      <c r="O321" s="1"/>
    </row>
    <row r="322" spans="1:15" x14ac:dyDescent="0.25">
      <c r="A322" s="1"/>
      <c r="B322" s="1"/>
      <c r="C322" s="1"/>
      <c r="D322" s="1"/>
      <c r="E322" s="1"/>
      <c r="F322" s="1"/>
      <c r="G322" s="1"/>
      <c r="H322" s="1"/>
      <c r="I322" s="1"/>
      <c r="K322" s="1"/>
      <c r="L322" s="1"/>
      <c r="M322" s="2"/>
      <c r="N322" s="1"/>
      <c r="O322" s="1"/>
    </row>
    <row r="323" spans="1:15" x14ac:dyDescent="0.25">
      <c r="A323" s="1"/>
      <c r="B323" s="1"/>
      <c r="C323" s="1"/>
      <c r="D323" s="1"/>
      <c r="E323" s="1"/>
      <c r="F323" s="1"/>
      <c r="G323" s="1"/>
      <c r="H323" s="1"/>
      <c r="I323" s="1"/>
      <c r="K323" s="1"/>
      <c r="L323" s="1"/>
      <c r="M323" s="2"/>
      <c r="N323" s="1"/>
      <c r="O323" s="1"/>
    </row>
    <row r="324" spans="1:15" x14ac:dyDescent="0.25">
      <c r="A324" s="1"/>
      <c r="B324" s="1"/>
      <c r="C324" s="1"/>
      <c r="D324" s="1"/>
      <c r="E324" s="1"/>
      <c r="F324" s="1"/>
      <c r="G324" s="1"/>
      <c r="H324" s="1"/>
      <c r="I324" s="1"/>
      <c r="K324" s="1"/>
      <c r="L324" s="1"/>
      <c r="M324" s="2"/>
      <c r="N324" s="1"/>
      <c r="O324" s="1"/>
    </row>
    <row r="325" spans="1:15" x14ac:dyDescent="0.25">
      <c r="A325" s="1"/>
      <c r="B325" s="1"/>
      <c r="C325" s="1"/>
      <c r="D325" s="1"/>
      <c r="E325" s="1"/>
      <c r="F325" s="1"/>
      <c r="G325" s="1"/>
      <c r="H325" s="1"/>
      <c r="I325" s="1"/>
      <c r="K325" s="1"/>
      <c r="L325" s="1"/>
      <c r="M325" s="2"/>
      <c r="N325" s="1"/>
      <c r="O325" s="1"/>
    </row>
    <row r="326" spans="1:15" x14ac:dyDescent="0.25">
      <c r="A326" s="1"/>
      <c r="B326" s="1"/>
      <c r="C326" s="1"/>
      <c r="D326" s="1"/>
      <c r="E326" s="1"/>
      <c r="F326" s="1"/>
      <c r="G326" s="1"/>
      <c r="H326" s="1"/>
      <c r="I326" s="1"/>
      <c r="K326" s="1"/>
      <c r="L326" s="1"/>
      <c r="M326" s="2"/>
      <c r="N326" s="1"/>
      <c r="O326" s="1"/>
    </row>
    <row r="327" spans="1:15" x14ac:dyDescent="0.25">
      <c r="A327" s="1"/>
      <c r="B327" s="1"/>
      <c r="C327" s="1"/>
      <c r="D327" s="1"/>
      <c r="E327" s="1"/>
      <c r="F327" s="1"/>
      <c r="G327" s="1"/>
      <c r="H327" s="1"/>
      <c r="I327" s="1"/>
      <c r="K327" s="1"/>
      <c r="L327" s="1"/>
      <c r="M327" s="2"/>
      <c r="N327" s="1"/>
      <c r="O327" s="1"/>
    </row>
    <row r="328" spans="1:15" x14ac:dyDescent="0.25">
      <c r="A328" s="1"/>
      <c r="B328" s="1"/>
      <c r="C328" s="1"/>
      <c r="D328" s="1"/>
      <c r="E328" s="1"/>
      <c r="F328" s="1"/>
      <c r="G328" s="1"/>
      <c r="H328" s="1"/>
      <c r="I328" s="1"/>
      <c r="K328" s="1"/>
      <c r="L328" s="1"/>
      <c r="M328" s="2"/>
      <c r="N328" s="1"/>
      <c r="O328" s="1"/>
    </row>
    <row r="329" spans="1:15" x14ac:dyDescent="0.25">
      <c r="A329" s="1"/>
      <c r="B329" s="1"/>
      <c r="C329" s="1"/>
      <c r="D329" s="1"/>
      <c r="E329" s="1"/>
      <c r="F329" s="1"/>
      <c r="G329" s="1"/>
      <c r="H329" s="1"/>
      <c r="I329" s="1"/>
      <c r="K329" s="1"/>
      <c r="L329" s="1"/>
      <c r="M329" s="2"/>
      <c r="N329" s="1"/>
      <c r="O329" s="1"/>
    </row>
    <row r="330" spans="1:15" x14ac:dyDescent="0.25">
      <c r="A330" s="1"/>
      <c r="B330" s="1"/>
      <c r="C330" s="1"/>
      <c r="D330" s="1"/>
      <c r="E330" s="1"/>
      <c r="F330" s="1"/>
      <c r="G330" s="1"/>
      <c r="H330" s="1"/>
      <c r="I330" s="1"/>
      <c r="K330" s="1"/>
      <c r="L330" s="1"/>
      <c r="M330" s="2"/>
      <c r="N330" s="1"/>
      <c r="O330" s="1"/>
    </row>
    <row r="331" spans="1:15" x14ac:dyDescent="0.25">
      <c r="A331" s="1"/>
      <c r="B331" s="1"/>
      <c r="C331" s="1"/>
      <c r="D331" s="1"/>
      <c r="E331" s="1"/>
      <c r="F331" s="1"/>
      <c r="G331" s="1"/>
      <c r="H331" s="1"/>
      <c r="I331" s="1"/>
      <c r="K331" s="1"/>
      <c r="L331" s="1"/>
      <c r="M331" s="2"/>
      <c r="N331" s="1"/>
      <c r="O331" s="1"/>
    </row>
    <row r="332" spans="1:15" x14ac:dyDescent="0.25">
      <c r="A332" s="1"/>
      <c r="B332" s="1"/>
      <c r="C332" s="1"/>
      <c r="D332" s="1"/>
      <c r="E332" s="1"/>
      <c r="F332" s="1"/>
      <c r="G332" s="1"/>
      <c r="H332" s="1"/>
      <c r="I332" s="1"/>
      <c r="K332" s="1"/>
      <c r="L332" s="1"/>
      <c r="M332" s="2"/>
      <c r="N332" s="1"/>
      <c r="O332" s="1"/>
    </row>
    <row r="333" spans="1:15" x14ac:dyDescent="0.25">
      <c r="A333" s="1"/>
      <c r="B333" s="1"/>
      <c r="C333" s="1"/>
      <c r="D333" s="1"/>
      <c r="E333" s="1"/>
      <c r="F333" s="1"/>
      <c r="G333" s="1"/>
      <c r="H333" s="1"/>
      <c r="I333" s="1"/>
      <c r="K333" s="1"/>
      <c r="L333" s="1"/>
      <c r="M333" s="2"/>
      <c r="N333" s="1"/>
      <c r="O333" s="1"/>
    </row>
    <row r="334" spans="1:15" x14ac:dyDescent="0.25">
      <c r="A334" s="1"/>
      <c r="B334" s="1"/>
      <c r="C334" s="1"/>
      <c r="D334" s="1"/>
      <c r="E334" s="1"/>
      <c r="F334" s="1"/>
      <c r="G334" s="1"/>
      <c r="H334" s="1"/>
      <c r="I334" s="1"/>
      <c r="K334" s="1"/>
      <c r="L334" s="1"/>
      <c r="M334" s="2"/>
      <c r="N334" s="1"/>
      <c r="O334" s="1"/>
    </row>
    <row r="335" spans="1:15" x14ac:dyDescent="0.25">
      <c r="A335" s="1"/>
      <c r="B335" s="1"/>
      <c r="C335" s="1"/>
      <c r="D335" s="1"/>
      <c r="E335" s="1"/>
      <c r="F335" s="1"/>
      <c r="G335" s="1"/>
      <c r="H335" s="1"/>
      <c r="I335" s="1"/>
      <c r="K335" s="1"/>
      <c r="L335" s="1"/>
      <c r="M335" s="2"/>
      <c r="N335" s="1"/>
      <c r="O335" s="1"/>
    </row>
    <row r="336" spans="1:15" x14ac:dyDescent="0.25">
      <c r="A336" s="1"/>
      <c r="B336" s="1"/>
      <c r="C336" s="1"/>
      <c r="D336" s="1"/>
      <c r="E336" s="1"/>
      <c r="F336" s="1"/>
      <c r="G336" s="1"/>
      <c r="H336" s="1"/>
      <c r="I336" s="1"/>
      <c r="K336" s="1"/>
      <c r="L336" s="1"/>
      <c r="M336" s="2"/>
      <c r="N336" s="1"/>
      <c r="O336" s="1"/>
    </row>
    <row r="337" spans="1:15" x14ac:dyDescent="0.25">
      <c r="A337" s="1"/>
      <c r="B337" s="1"/>
      <c r="C337" s="1"/>
      <c r="D337" s="1"/>
      <c r="E337" s="1"/>
      <c r="F337" s="1"/>
      <c r="G337" s="1"/>
      <c r="H337" s="1"/>
      <c r="I337" s="1"/>
      <c r="K337" s="1"/>
      <c r="L337" s="1"/>
      <c r="M337" s="2"/>
      <c r="N337" s="1"/>
      <c r="O337" s="1"/>
    </row>
    <row r="338" spans="1:15" x14ac:dyDescent="0.25">
      <c r="A338" s="1"/>
      <c r="B338" s="1"/>
      <c r="C338" s="1"/>
      <c r="D338" s="1"/>
      <c r="E338" s="1"/>
      <c r="F338" s="1"/>
      <c r="G338" s="1"/>
      <c r="H338" s="1"/>
      <c r="I338" s="1"/>
      <c r="K338" s="1"/>
      <c r="L338" s="1"/>
      <c r="M338" s="2"/>
      <c r="N338" s="1"/>
      <c r="O338" s="1"/>
    </row>
    <row r="339" spans="1:15" x14ac:dyDescent="0.25">
      <c r="A339" s="1"/>
      <c r="B339" s="1"/>
      <c r="C339" s="1"/>
      <c r="D339" s="1"/>
      <c r="E339" s="1"/>
      <c r="F339" s="1"/>
      <c r="G339" s="1"/>
      <c r="H339" s="1"/>
      <c r="I339" s="1"/>
      <c r="K339" s="1"/>
      <c r="L339" s="1"/>
      <c r="M339" s="2"/>
      <c r="N339" s="1"/>
      <c r="O339" s="1"/>
    </row>
    <row r="340" spans="1:15" x14ac:dyDescent="0.25">
      <c r="A340" s="1"/>
      <c r="B340" s="1"/>
      <c r="C340" s="1"/>
      <c r="D340" s="1"/>
      <c r="E340" s="1"/>
      <c r="F340" s="1"/>
      <c r="G340" s="1"/>
      <c r="H340" s="1"/>
      <c r="I340" s="1"/>
      <c r="K340" s="1"/>
      <c r="L340" s="1"/>
      <c r="M340" s="2"/>
      <c r="N340" s="1"/>
      <c r="O340" s="1"/>
    </row>
    <row r="341" spans="1:15" x14ac:dyDescent="0.25">
      <c r="A341" s="1"/>
      <c r="B341" s="1"/>
      <c r="C341" s="1"/>
      <c r="D341" s="1"/>
      <c r="E341" s="1"/>
      <c r="F341" s="1"/>
      <c r="G341" s="1"/>
      <c r="H341" s="1"/>
      <c r="I341" s="1"/>
      <c r="K341" s="1"/>
      <c r="L341" s="1"/>
      <c r="M341" s="2"/>
      <c r="N341" s="1"/>
      <c r="O341" s="1"/>
    </row>
    <row r="342" spans="1:15" x14ac:dyDescent="0.25">
      <c r="A342" s="1"/>
      <c r="B342" s="1"/>
      <c r="C342" s="1"/>
      <c r="D342" s="1"/>
      <c r="E342" s="1"/>
      <c r="F342" s="1"/>
      <c r="G342" s="1"/>
      <c r="H342" s="1"/>
      <c r="I342" s="1"/>
      <c r="K342" s="1"/>
      <c r="L342" s="1"/>
      <c r="M342" s="2"/>
      <c r="N342" s="1"/>
      <c r="O342" s="1"/>
    </row>
    <row r="343" spans="1:15" x14ac:dyDescent="0.25">
      <c r="A343" s="1"/>
      <c r="B343" s="1"/>
      <c r="C343" s="1"/>
      <c r="D343" s="1"/>
      <c r="E343" s="1"/>
      <c r="F343" s="1"/>
      <c r="G343" s="1"/>
      <c r="H343" s="1"/>
      <c r="I343" s="1"/>
      <c r="K343" s="1"/>
      <c r="L343" s="1"/>
      <c r="M343" s="2"/>
      <c r="N343" s="1"/>
      <c r="O343" s="1"/>
    </row>
    <row r="344" spans="1:15" x14ac:dyDescent="0.25">
      <c r="A344" s="1"/>
      <c r="B344" s="1"/>
      <c r="C344" s="1"/>
      <c r="D344" s="1"/>
      <c r="E344" s="1"/>
      <c r="F344" s="1"/>
      <c r="G344" s="1"/>
      <c r="H344" s="1"/>
      <c r="I344" s="1"/>
      <c r="K344" s="1"/>
      <c r="L344" s="1"/>
      <c r="M344" s="2"/>
      <c r="N344" s="1"/>
      <c r="O344" s="1"/>
    </row>
    <row r="345" spans="1:15" x14ac:dyDescent="0.25">
      <c r="A345" s="1"/>
      <c r="B345" s="1"/>
      <c r="C345" s="1"/>
      <c r="D345" s="1"/>
      <c r="E345" s="1"/>
      <c r="F345" s="1"/>
      <c r="G345" s="1"/>
      <c r="H345" s="1"/>
      <c r="I345" s="1"/>
      <c r="K345" s="1"/>
      <c r="L345" s="1"/>
      <c r="M345" s="2"/>
      <c r="N345" s="1"/>
      <c r="O345" s="1"/>
    </row>
    <row r="346" spans="1:15" x14ac:dyDescent="0.25">
      <c r="A346" s="1"/>
      <c r="B346" s="1"/>
      <c r="C346" s="1"/>
      <c r="D346" s="1"/>
      <c r="E346" s="1"/>
      <c r="F346" s="1"/>
      <c r="G346" s="1"/>
      <c r="H346" s="1"/>
      <c r="I346" s="1"/>
      <c r="K346" s="1"/>
      <c r="L346" s="1"/>
      <c r="M346" s="2"/>
      <c r="N346" s="1"/>
      <c r="O346" s="1"/>
    </row>
    <row r="347" spans="1:15" x14ac:dyDescent="0.25">
      <c r="A347" s="1"/>
      <c r="B347" s="1"/>
      <c r="C347" s="1"/>
      <c r="D347" s="1"/>
      <c r="E347" s="1"/>
      <c r="F347" s="1"/>
      <c r="G347" s="1"/>
      <c r="H347" s="1"/>
      <c r="I347" s="1"/>
      <c r="K347" s="1"/>
      <c r="L347" s="1"/>
      <c r="M347" s="2"/>
      <c r="N347" s="1"/>
      <c r="O347" s="1"/>
    </row>
    <row r="348" spans="1:15" x14ac:dyDescent="0.25">
      <c r="A348" s="1"/>
      <c r="B348" s="1"/>
      <c r="C348" s="1"/>
      <c r="D348" s="1"/>
      <c r="E348" s="1"/>
      <c r="F348" s="1"/>
      <c r="G348" s="1"/>
      <c r="H348" s="1"/>
      <c r="I348" s="1"/>
      <c r="K348" s="1"/>
      <c r="L348" s="1"/>
      <c r="M348" s="2"/>
      <c r="N348" s="1"/>
      <c r="O348" s="1"/>
    </row>
    <row r="349" spans="1:15" x14ac:dyDescent="0.25">
      <c r="A349" s="1"/>
      <c r="B349" s="1"/>
      <c r="C349" s="1"/>
      <c r="D349" s="1"/>
      <c r="E349" s="1"/>
      <c r="F349" s="1"/>
      <c r="G349" s="1"/>
      <c r="H349" s="1"/>
      <c r="I349" s="1"/>
      <c r="K349" s="1"/>
      <c r="L349" s="1"/>
      <c r="M349" s="2"/>
      <c r="N349" s="1"/>
      <c r="O349" s="1"/>
    </row>
    <row r="350" spans="1:15" x14ac:dyDescent="0.25">
      <c r="A350" s="1"/>
      <c r="B350" s="1"/>
      <c r="C350" s="1"/>
      <c r="D350" s="1"/>
      <c r="E350" s="1"/>
      <c r="F350" s="1"/>
      <c r="G350" s="1"/>
      <c r="H350" s="1"/>
      <c r="I350" s="1"/>
      <c r="K350" s="1"/>
      <c r="L350" s="1"/>
      <c r="M350" s="2"/>
      <c r="N350" s="1"/>
      <c r="O350" s="1"/>
    </row>
    <row r="351" spans="1:15" x14ac:dyDescent="0.25">
      <c r="A351" s="1"/>
      <c r="B351" s="1"/>
      <c r="C351" s="1"/>
      <c r="D351" s="1"/>
      <c r="E351" s="1"/>
      <c r="F351" s="1"/>
      <c r="G351" s="1"/>
      <c r="H351" s="1"/>
      <c r="I351" s="1"/>
      <c r="K351" s="1"/>
      <c r="L351" s="1"/>
      <c r="M351" s="2"/>
      <c r="N351" s="1"/>
      <c r="O351" s="1"/>
    </row>
    <row r="352" spans="1:15" x14ac:dyDescent="0.25">
      <c r="A352" s="1"/>
      <c r="B352" s="1"/>
      <c r="C352" s="1"/>
      <c r="D352" s="1"/>
      <c r="E352" s="1"/>
      <c r="F352" s="1"/>
      <c r="G352" s="1"/>
      <c r="H352" s="1"/>
      <c r="I352" s="1"/>
      <c r="K352" s="1"/>
      <c r="L352" s="1"/>
      <c r="M352" s="2"/>
      <c r="N352" s="1"/>
      <c r="O352" s="1"/>
    </row>
    <row r="353" spans="1:15" x14ac:dyDescent="0.25">
      <c r="A353" s="1"/>
      <c r="B353" s="1"/>
      <c r="C353" s="1"/>
      <c r="D353" s="1"/>
      <c r="E353" s="1"/>
      <c r="F353" s="1"/>
      <c r="G353" s="1"/>
      <c r="H353" s="1"/>
      <c r="I353" s="1"/>
      <c r="K353" s="1"/>
      <c r="L353" s="1"/>
      <c r="M353" s="2"/>
      <c r="N353" s="1"/>
      <c r="O353" s="1"/>
    </row>
    <row r="354" spans="1:15" x14ac:dyDescent="0.25">
      <c r="A354" s="1"/>
      <c r="B354" s="1"/>
      <c r="C354" s="1"/>
      <c r="D354" s="1"/>
      <c r="E354" s="1"/>
      <c r="F354" s="1"/>
      <c r="G354" s="1"/>
      <c r="H354" s="1"/>
      <c r="I354" s="1"/>
      <c r="K354" s="1"/>
      <c r="L354" s="1"/>
      <c r="M354" s="2"/>
      <c r="N354" s="1"/>
      <c r="O354" s="1"/>
    </row>
    <row r="355" spans="1:15" x14ac:dyDescent="0.25">
      <c r="A355" s="1"/>
      <c r="B355" s="1"/>
      <c r="C355" s="1"/>
      <c r="D355" s="1"/>
      <c r="E355" s="1"/>
      <c r="F355" s="1"/>
      <c r="G355" s="1"/>
      <c r="H355" s="1"/>
      <c r="I355" s="1"/>
      <c r="K355" s="1"/>
      <c r="L355" s="1"/>
      <c r="M355" s="2"/>
      <c r="N355" s="1"/>
      <c r="O355" s="1"/>
    </row>
    <row r="356" spans="1:15" x14ac:dyDescent="0.25">
      <c r="A356" s="1"/>
      <c r="B356" s="1"/>
      <c r="C356" s="1"/>
      <c r="D356" s="1"/>
      <c r="E356" s="1"/>
      <c r="F356" s="1"/>
      <c r="G356" s="1"/>
      <c r="H356" s="1"/>
      <c r="I356" s="1"/>
      <c r="K356" s="1"/>
      <c r="L356" s="1"/>
      <c r="M356" s="2"/>
      <c r="N356" s="1"/>
      <c r="O356" s="1"/>
    </row>
    <row r="357" spans="1:15" x14ac:dyDescent="0.25">
      <c r="A357" s="1"/>
      <c r="B357" s="1"/>
      <c r="C357" s="1"/>
      <c r="D357" s="1"/>
      <c r="E357" s="1"/>
      <c r="F357" s="1"/>
      <c r="G357" s="1"/>
      <c r="H357" s="1"/>
      <c r="I357" s="1"/>
      <c r="K357" s="1"/>
      <c r="L357" s="1"/>
      <c r="M357" s="2"/>
      <c r="N357" s="1"/>
      <c r="O357" s="1"/>
    </row>
    <row r="358" spans="1:15" x14ac:dyDescent="0.25">
      <c r="A358" s="1"/>
      <c r="B358" s="1"/>
      <c r="C358" s="1"/>
      <c r="D358" s="1"/>
      <c r="E358" s="1"/>
      <c r="F358" s="1"/>
      <c r="G358" s="1"/>
      <c r="H358" s="1"/>
      <c r="I358" s="1"/>
      <c r="K358" s="1"/>
      <c r="L358" s="1"/>
      <c r="M358" s="2"/>
      <c r="N358" s="1"/>
      <c r="O358" s="1"/>
    </row>
    <row r="359" spans="1:15" x14ac:dyDescent="0.25">
      <c r="A359" s="1"/>
      <c r="B359" s="1"/>
      <c r="C359" s="1"/>
      <c r="D359" s="1"/>
      <c r="E359" s="1"/>
      <c r="F359" s="1"/>
      <c r="G359" s="1"/>
      <c r="H359" s="1"/>
      <c r="I359" s="1"/>
      <c r="K359" s="1"/>
      <c r="L359" s="1"/>
      <c r="M359" s="2"/>
      <c r="N359" s="1"/>
      <c r="O35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/>
  <dimension ref="A1:O359"/>
  <sheetViews>
    <sheetView workbookViewId="0">
      <selection activeCell="C11" sqref="C11"/>
    </sheetView>
  </sheetViews>
  <sheetFormatPr defaultColWidth="11.44140625" defaultRowHeight="13.2" x14ac:dyDescent="0.25"/>
  <sheetData>
    <row r="1" spans="1:1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5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5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5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5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5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5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5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5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5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  <row r="11" spans="1:15" x14ac:dyDescent="0.25">
      <c r="A11" s="1"/>
      <c r="B11" s="1"/>
      <c r="C11" s="1"/>
      <c r="D11" s="1"/>
      <c r="E11" s="1"/>
      <c r="F11" s="1"/>
      <c r="G11" s="1"/>
      <c r="H11" s="1"/>
      <c r="I11" s="1"/>
      <c r="K11" s="1"/>
      <c r="L11" s="1"/>
      <c r="M11" s="2"/>
      <c r="N11" s="1"/>
      <c r="O11" s="1"/>
    </row>
    <row r="12" spans="1:15" x14ac:dyDescent="0.25">
      <c r="A12" s="1"/>
      <c r="B12" s="1"/>
      <c r="C12" s="1"/>
      <c r="D12" s="1"/>
      <c r="E12" s="1"/>
      <c r="F12" s="1"/>
      <c r="G12" s="1"/>
      <c r="H12" s="1"/>
      <c r="I12" s="1"/>
      <c r="K12" s="1"/>
      <c r="L12" s="1"/>
      <c r="M12" s="2"/>
      <c r="N12" s="1"/>
      <c r="O12" s="1"/>
    </row>
    <row r="13" spans="1:15" x14ac:dyDescent="0.25">
      <c r="A13" s="1"/>
      <c r="B13" s="1"/>
      <c r="C13" s="1"/>
      <c r="D13" s="1"/>
      <c r="E13" s="1"/>
      <c r="F13" s="1"/>
      <c r="G13" s="1"/>
      <c r="H13" s="1"/>
      <c r="I13" s="1"/>
      <c r="K13" s="1"/>
      <c r="L13" s="1"/>
      <c r="M13" s="2"/>
      <c r="N13" s="1"/>
      <c r="O13" s="1"/>
    </row>
    <row r="14" spans="1:15" x14ac:dyDescent="0.25">
      <c r="A14" s="1"/>
      <c r="B14" s="1"/>
      <c r="C14" s="1"/>
      <c r="D14" s="1"/>
      <c r="E14" s="1"/>
      <c r="F14" s="1"/>
      <c r="G14" s="1"/>
      <c r="H14" s="1"/>
      <c r="I14" s="1"/>
      <c r="K14" s="1"/>
      <c r="L14" s="1"/>
      <c r="M14" s="2"/>
      <c r="N14" s="1"/>
      <c r="O14" s="1"/>
    </row>
    <row r="15" spans="1:15" x14ac:dyDescent="0.25">
      <c r="A15" s="1"/>
      <c r="B15" s="1"/>
      <c r="C15" s="1"/>
      <c r="D15" s="1"/>
      <c r="E15" s="1"/>
      <c r="F15" s="1"/>
      <c r="G15" s="1"/>
      <c r="H15" s="1"/>
      <c r="I15" s="1"/>
      <c r="K15" s="1"/>
      <c r="L15" s="1"/>
      <c r="M15" s="2"/>
      <c r="N15" s="1"/>
      <c r="O15" s="1"/>
    </row>
    <row r="16" spans="1:15" x14ac:dyDescent="0.25">
      <c r="A16" s="1"/>
      <c r="B16" s="1"/>
      <c r="C16" s="1"/>
      <c r="D16" s="1"/>
      <c r="E16" s="1"/>
      <c r="F16" s="1"/>
      <c r="G16" s="1"/>
      <c r="H16" s="1"/>
      <c r="I16" s="1"/>
      <c r="K16" s="1"/>
      <c r="L16" s="1"/>
      <c r="M16" s="2"/>
      <c r="N16" s="1"/>
      <c r="O16" s="1"/>
    </row>
    <row r="17" spans="1:15" x14ac:dyDescent="0.25">
      <c r="A17" s="1"/>
      <c r="B17" s="1"/>
      <c r="C17" s="1"/>
      <c r="D17" s="1"/>
      <c r="E17" s="1"/>
      <c r="F17" s="1"/>
      <c r="G17" s="1"/>
      <c r="H17" s="1"/>
      <c r="I17" s="1"/>
      <c r="K17" s="1"/>
      <c r="L17" s="1"/>
      <c r="M17" s="2"/>
      <c r="N17" s="1"/>
      <c r="O17" s="1"/>
    </row>
    <row r="18" spans="1:15" x14ac:dyDescent="0.25">
      <c r="A18" s="1"/>
      <c r="B18" s="1"/>
      <c r="C18" s="1"/>
      <c r="D18" s="1"/>
      <c r="E18" s="1"/>
      <c r="F18" s="1"/>
      <c r="G18" s="1"/>
      <c r="H18" s="1"/>
      <c r="I18" s="1"/>
      <c r="K18" s="1"/>
      <c r="L18" s="1"/>
      <c r="M18" s="2"/>
      <c r="N18" s="1"/>
      <c r="O18" s="1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K19" s="1"/>
      <c r="L19" s="1"/>
      <c r="M19" s="2"/>
      <c r="N19" s="1"/>
      <c r="O19" s="1"/>
    </row>
    <row r="20" spans="1:15" x14ac:dyDescent="0.25">
      <c r="A20" s="1"/>
      <c r="B20" s="1"/>
      <c r="C20" s="1"/>
      <c r="D20" s="1"/>
      <c r="E20" s="1"/>
      <c r="F20" s="1"/>
      <c r="G20" s="1"/>
      <c r="H20" s="1"/>
      <c r="I20" s="1"/>
      <c r="K20" s="1"/>
      <c r="L20" s="1"/>
      <c r="M20" s="2"/>
      <c r="N20" s="1"/>
      <c r="O20" s="1"/>
    </row>
    <row r="21" spans="1:15" x14ac:dyDescent="0.25">
      <c r="A21" s="1"/>
      <c r="B21" s="1"/>
      <c r="C21" s="1"/>
      <c r="D21" s="1"/>
      <c r="E21" s="1"/>
      <c r="F21" s="1"/>
      <c r="G21" s="1"/>
      <c r="H21" s="1"/>
      <c r="I21" s="1"/>
      <c r="K21" s="1"/>
      <c r="L21" s="1"/>
      <c r="M21" s="2"/>
      <c r="N21" s="1"/>
      <c r="O21" s="1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K22" s="1"/>
      <c r="L22" s="1"/>
      <c r="M22" s="2"/>
      <c r="N22" s="1"/>
      <c r="O22" s="1"/>
    </row>
    <row r="23" spans="1:15" x14ac:dyDescent="0.25">
      <c r="A23" s="1"/>
      <c r="B23" s="1"/>
      <c r="C23" s="1"/>
      <c r="D23" s="1"/>
      <c r="E23" s="1"/>
      <c r="F23" s="1"/>
      <c r="G23" s="1"/>
      <c r="H23" s="1"/>
      <c r="I23" s="1"/>
      <c r="K23" s="1"/>
      <c r="L23" s="1"/>
      <c r="M23" s="2"/>
      <c r="N23" s="1"/>
      <c r="O23" s="1"/>
    </row>
    <row r="24" spans="1:15" x14ac:dyDescent="0.25">
      <c r="A24" s="1"/>
      <c r="B24" s="1"/>
      <c r="C24" s="1"/>
      <c r="D24" s="1"/>
      <c r="E24" s="1"/>
      <c r="F24" s="1"/>
      <c r="G24" s="1"/>
      <c r="H24" s="1"/>
      <c r="I24" s="1"/>
      <c r="K24" s="1"/>
      <c r="L24" s="1"/>
      <c r="M24" s="2"/>
      <c r="N24" s="1"/>
      <c r="O24" s="1"/>
    </row>
    <row r="25" spans="1:15" x14ac:dyDescent="0.25">
      <c r="A25" s="1"/>
      <c r="B25" s="1"/>
      <c r="C25" s="1"/>
      <c r="D25" s="1"/>
      <c r="E25" s="1"/>
      <c r="F25" s="1"/>
      <c r="G25" s="1"/>
      <c r="H25" s="1"/>
      <c r="I25" s="1"/>
      <c r="K25" s="1"/>
      <c r="L25" s="1"/>
      <c r="M25" s="2"/>
      <c r="N25" s="1"/>
      <c r="O25" s="1"/>
    </row>
    <row r="26" spans="1:15" x14ac:dyDescent="0.25">
      <c r="A26" s="1"/>
      <c r="B26" s="1"/>
      <c r="C26" s="1"/>
      <c r="D26" s="1"/>
      <c r="E26" s="1"/>
      <c r="F26" s="1"/>
      <c r="G26" s="1"/>
      <c r="H26" s="1"/>
      <c r="I26" s="1"/>
      <c r="K26" s="1"/>
      <c r="L26" s="1"/>
      <c r="M26" s="2"/>
      <c r="N26" s="1"/>
      <c r="O26" s="1"/>
    </row>
    <row r="27" spans="1:15" x14ac:dyDescent="0.25">
      <c r="A27" s="1"/>
      <c r="B27" s="1"/>
      <c r="C27" s="1"/>
      <c r="D27" s="1"/>
      <c r="E27" s="1"/>
      <c r="F27" s="1"/>
      <c r="G27" s="1"/>
      <c r="H27" s="1"/>
      <c r="I27" s="1"/>
      <c r="K27" s="1"/>
      <c r="L27" s="1"/>
      <c r="M27" s="2"/>
      <c r="N27" s="1"/>
      <c r="O27" s="1"/>
    </row>
    <row r="28" spans="1:15" x14ac:dyDescent="0.25">
      <c r="A28" s="1"/>
      <c r="B28" s="1"/>
      <c r="C28" s="1"/>
      <c r="D28" s="1"/>
      <c r="E28" s="1"/>
      <c r="F28" s="1"/>
      <c r="G28" s="1"/>
      <c r="H28" s="1"/>
      <c r="I28" s="1"/>
      <c r="K28" s="1"/>
      <c r="L28" s="1"/>
      <c r="M28" s="2"/>
      <c r="N28" s="1"/>
      <c r="O28" s="1"/>
    </row>
    <row r="29" spans="1:15" x14ac:dyDescent="0.25">
      <c r="A29" s="1"/>
      <c r="B29" s="1"/>
      <c r="C29" s="1"/>
      <c r="D29" s="1"/>
      <c r="E29" s="1"/>
      <c r="F29" s="1"/>
      <c r="G29" s="1"/>
      <c r="H29" s="1"/>
      <c r="I29" s="1"/>
      <c r="K29" s="1"/>
      <c r="L29" s="1"/>
      <c r="M29" s="2"/>
      <c r="N29" s="1"/>
      <c r="O29" s="1"/>
    </row>
    <row r="30" spans="1:15" x14ac:dyDescent="0.25">
      <c r="A30" s="1"/>
      <c r="B30" s="1"/>
      <c r="C30" s="1"/>
      <c r="D30" s="1"/>
      <c r="E30" s="1"/>
      <c r="F30" s="1"/>
      <c r="G30" s="1"/>
      <c r="H30" s="1"/>
      <c r="I30" s="1"/>
      <c r="K30" s="1"/>
      <c r="L30" s="1"/>
      <c r="M30" s="2"/>
      <c r="N30" s="1"/>
      <c r="O30" s="1"/>
    </row>
    <row r="31" spans="1:15" x14ac:dyDescent="0.25">
      <c r="A31" s="1"/>
      <c r="B31" s="1"/>
      <c r="C31" s="1"/>
      <c r="D31" s="1"/>
      <c r="E31" s="1"/>
      <c r="F31" s="1"/>
      <c r="G31" s="1"/>
      <c r="H31" s="1"/>
      <c r="I31" s="1"/>
      <c r="K31" s="1"/>
      <c r="L31" s="1"/>
      <c r="M31" s="2"/>
      <c r="N31" s="1"/>
      <c r="O31" s="1"/>
    </row>
    <row r="32" spans="1:15" x14ac:dyDescent="0.25">
      <c r="A32" s="1"/>
      <c r="B32" s="1"/>
      <c r="C32" s="1"/>
      <c r="D32" s="1"/>
      <c r="E32" s="1"/>
      <c r="F32" s="1"/>
      <c r="G32" s="1"/>
      <c r="H32" s="1"/>
      <c r="I32" s="1"/>
      <c r="K32" s="1"/>
      <c r="L32" s="1"/>
      <c r="M32" s="2"/>
      <c r="N32" s="1"/>
      <c r="O32" s="1"/>
    </row>
    <row r="33" spans="1:15" x14ac:dyDescent="0.25">
      <c r="A33" s="1"/>
      <c r="B33" s="1"/>
      <c r="C33" s="1"/>
      <c r="D33" s="1"/>
      <c r="E33" s="1"/>
      <c r="F33" s="1"/>
      <c r="G33" s="1"/>
      <c r="H33" s="1"/>
      <c r="I33" s="1"/>
      <c r="K33" s="1"/>
      <c r="L33" s="1"/>
      <c r="M33" s="2"/>
      <c r="N33" s="1"/>
      <c r="O33" s="1"/>
    </row>
    <row r="34" spans="1:15" x14ac:dyDescent="0.25">
      <c r="A34" s="1"/>
      <c r="B34" s="1"/>
      <c r="C34" s="1"/>
      <c r="D34" s="1"/>
      <c r="E34" s="1"/>
      <c r="F34" s="1"/>
      <c r="G34" s="1"/>
      <c r="H34" s="1"/>
      <c r="I34" s="1"/>
      <c r="K34" s="1"/>
      <c r="L34" s="1"/>
      <c r="M34" s="2"/>
      <c r="N34" s="1"/>
      <c r="O34" s="1"/>
    </row>
    <row r="35" spans="1:15" x14ac:dyDescent="0.25">
      <c r="A35" s="1"/>
      <c r="B35" s="1"/>
      <c r="C35" s="1"/>
      <c r="D35" s="1"/>
      <c r="E35" s="1"/>
      <c r="F35" s="1"/>
      <c r="G35" s="1"/>
      <c r="H35" s="1"/>
      <c r="I35" s="1"/>
      <c r="K35" s="1"/>
      <c r="L35" s="1"/>
      <c r="M35" s="2"/>
      <c r="N35" s="1"/>
      <c r="O35" s="1"/>
    </row>
    <row r="36" spans="1:15" x14ac:dyDescent="0.25">
      <c r="A36" s="1"/>
      <c r="B36" s="1"/>
      <c r="C36" s="1"/>
      <c r="D36" s="1"/>
      <c r="E36" s="1"/>
      <c r="F36" s="1"/>
      <c r="G36" s="1"/>
      <c r="H36" s="1"/>
      <c r="I36" s="1"/>
      <c r="K36" s="1"/>
      <c r="L36" s="1"/>
      <c r="M36" s="2"/>
      <c r="N36" s="1"/>
      <c r="O36" s="1"/>
    </row>
    <row r="37" spans="1:15" x14ac:dyDescent="0.25">
      <c r="A37" s="1"/>
      <c r="B37" s="1"/>
      <c r="C37" s="1"/>
      <c r="D37" s="1"/>
      <c r="E37" s="1"/>
      <c r="F37" s="1"/>
      <c r="G37" s="1"/>
      <c r="H37" s="1"/>
      <c r="I37" s="1"/>
      <c r="K37" s="1"/>
      <c r="L37" s="1"/>
      <c r="M37" s="2"/>
      <c r="N37" s="1"/>
      <c r="O37" s="1"/>
    </row>
    <row r="38" spans="1:15" x14ac:dyDescent="0.25">
      <c r="A38" s="1"/>
      <c r="B38" s="1"/>
      <c r="C38" s="1"/>
      <c r="D38" s="1"/>
      <c r="E38" s="1"/>
      <c r="F38" s="1"/>
      <c r="G38" s="1"/>
      <c r="H38" s="1"/>
      <c r="I38" s="1"/>
      <c r="K38" s="1"/>
      <c r="L38" s="1"/>
      <c r="M38" s="2"/>
      <c r="N38" s="1"/>
      <c r="O38" s="1"/>
    </row>
    <row r="39" spans="1:15" x14ac:dyDescent="0.25">
      <c r="A39" s="1"/>
      <c r="B39" s="1"/>
      <c r="C39" s="1"/>
      <c r="D39" s="1"/>
      <c r="E39" s="1"/>
      <c r="F39" s="1"/>
      <c r="G39" s="1"/>
      <c r="H39" s="1"/>
      <c r="I39" s="1"/>
      <c r="K39" s="1"/>
      <c r="L39" s="1"/>
      <c r="M39" s="2"/>
      <c r="N39" s="1"/>
      <c r="O39" s="1"/>
    </row>
    <row r="40" spans="1:15" x14ac:dyDescent="0.25">
      <c r="A40" s="1"/>
      <c r="B40" s="1"/>
      <c r="C40" s="1"/>
      <c r="D40" s="1"/>
      <c r="E40" s="1"/>
      <c r="F40" s="1"/>
      <c r="G40" s="1"/>
      <c r="H40" s="1"/>
      <c r="I40" s="1"/>
      <c r="K40" s="1"/>
      <c r="L40" s="1"/>
      <c r="M40" s="2"/>
      <c r="N40" s="1"/>
      <c r="O40" s="1"/>
    </row>
    <row r="41" spans="1:15" x14ac:dyDescent="0.25">
      <c r="A41" s="1"/>
      <c r="B41" s="1"/>
      <c r="C41" s="1"/>
      <c r="D41" s="1"/>
      <c r="E41" s="1"/>
      <c r="F41" s="1"/>
      <c r="G41" s="1"/>
      <c r="H41" s="1"/>
      <c r="I41" s="1"/>
      <c r="K41" s="1"/>
      <c r="L41" s="1"/>
      <c r="M41" s="2"/>
      <c r="N41" s="1"/>
      <c r="O41" s="1"/>
    </row>
    <row r="42" spans="1:15" x14ac:dyDescent="0.25">
      <c r="A42" s="1"/>
      <c r="B42" s="1"/>
      <c r="C42" s="1"/>
      <c r="D42" s="1"/>
      <c r="E42" s="1"/>
      <c r="F42" s="1"/>
      <c r="G42" s="1"/>
      <c r="H42" s="1"/>
      <c r="I42" s="1"/>
      <c r="K42" s="1"/>
      <c r="L42" s="1"/>
      <c r="M42" s="2"/>
      <c r="N42" s="1"/>
      <c r="O42" s="1"/>
    </row>
    <row r="43" spans="1:15" x14ac:dyDescent="0.25">
      <c r="A43" s="1"/>
      <c r="B43" s="1"/>
      <c r="C43" s="1"/>
      <c r="D43" s="1"/>
      <c r="E43" s="1"/>
      <c r="F43" s="1"/>
      <c r="G43" s="1"/>
      <c r="H43" s="1"/>
      <c r="I43" s="1"/>
      <c r="K43" s="1"/>
      <c r="L43" s="1"/>
      <c r="M43" s="2"/>
      <c r="N43" s="1"/>
      <c r="O43" s="1"/>
    </row>
    <row r="44" spans="1:15" x14ac:dyDescent="0.25">
      <c r="A44" s="1"/>
      <c r="B44" s="1"/>
      <c r="C44" s="1"/>
      <c r="D44" s="1"/>
      <c r="E44" s="1"/>
      <c r="F44" s="1"/>
      <c r="G44" s="1"/>
      <c r="H44" s="1"/>
      <c r="I44" s="1"/>
      <c r="K44" s="1"/>
      <c r="L44" s="1"/>
      <c r="M44" s="2"/>
      <c r="N44" s="1"/>
      <c r="O44" s="1"/>
    </row>
    <row r="45" spans="1:15" x14ac:dyDescent="0.25">
      <c r="A45" s="1"/>
      <c r="B45" s="1"/>
      <c r="C45" s="1"/>
      <c r="D45" s="1"/>
      <c r="E45" s="1"/>
      <c r="F45" s="1"/>
      <c r="G45" s="1"/>
      <c r="H45" s="1"/>
      <c r="I45" s="1"/>
      <c r="K45" s="1"/>
      <c r="L45" s="1"/>
      <c r="M45" s="2"/>
      <c r="N45" s="1"/>
      <c r="O45" s="1"/>
    </row>
    <row r="46" spans="1:15" x14ac:dyDescent="0.25">
      <c r="A46" s="1"/>
      <c r="B46" s="1"/>
      <c r="C46" s="1"/>
      <c r="D46" s="1"/>
      <c r="E46" s="1"/>
      <c r="F46" s="1"/>
      <c r="G46" s="1"/>
      <c r="H46" s="1"/>
      <c r="I46" s="1"/>
      <c r="K46" s="1"/>
      <c r="L46" s="1"/>
      <c r="M46" s="2"/>
      <c r="N46" s="1"/>
      <c r="O46" s="1"/>
    </row>
    <row r="47" spans="1:15" x14ac:dyDescent="0.25">
      <c r="A47" s="1"/>
      <c r="B47" s="1"/>
      <c r="C47" s="1"/>
      <c r="D47" s="1"/>
      <c r="E47" s="1"/>
      <c r="F47" s="1"/>
      <c r="G47" s="1"/>
      <c r="H47" s="1"/>
      <c r="I47" s="1"/>
      <c r="K47" s="1"/>
      <c r="L47" s="1"/>
      <c r="M47" s="2"/>
      <c r="N47" s="1"/>
      <c r="O47" s="1"/>
    </row>
    <row r="48" spans="1:15" x14ac:dyDescent="0.25">
      <c r="A48" s="1"/>
      <c r="B48" s="1"/>
      <c r="C48" s="1"/>
      <c r="D48" s="1"/>
      <c r="E48" s="1"/>
      <c r="F48" s="1"/>
      <c r="G48" s="1"/>
      <c r="H48" s="1"/>
      <c r="I48" s="1"/>
      <c r="K48" s="1"/>
      <c r="L48" s="1"/>
      <c r="M48" s="2"/>
      <c r="N48" s="1"/>
      <c r="O48" s="1"/>
    </row>
    <row r="49" spans="1:15" x14ac:dyDescent="0.25">
      <c r="A49" s="1"/>
      <c r="B49" s="1"/>
      <c r="C49" s="1"/>
      <c r="D49" s="1"/>
      <c r="E49" s="1"/>
      <c r="F49" s="1"/>
      <c r="G49" s="1"/>
      <c r="H49" s="1"/>
      <c r="I49" s="1"/>
      <c r="K49" s="1"/>
      <c r="L49" s="1"/>
      <c r="M49" s="2"/>
      <c r="N49" s="1"/>
      <c r="O49" s="1"/>
    </row>
    <row r="50" spans="1:15" x14ac:dyDescent="0.25">
      <c r="A50" s="1"/>
      <c r="B50" s="1"/>
      <c r="C50" s="1"/>
      <c r="D50" s="1"/>
      <c r="E50" s="1"/>
      <c r="F50" s="1"/>
      <c r="G50" s="1"/>
      <c r="H50" s="1"/>
      <c r="I50" s="1"/>
      <c r="K50" s="1"/>
      <c r="L50" s="1"/>
      <c r="M50" s="2"/>
      <c r="N50" s="1"/>
      <c r="O50" s="1"/>
    </row>
    <row r="51" spans="1:15" x14ac:dyDescent="0.25">
      <c r="A51" s="1"/>
      <c r="B51" s="1"/>
      <c r="C51" s="1"/>
      <c r="D51" s="1"/>
      <c r="E51" s="1"/>
      <c r="F51" s="1"/>
      <c r="G51" s="1"/>
      <c r="H51" s="1"/>
      <c r="I51" s="1"/>
      <c r="K51" s="1"/>
      <c r="L51" s="1"/>
      <c r="M51" s="2"/>
      <c r="N51" s="1"/>
      <c r="O51" s="1"/>
    </row>
    <row r="52" spans="1:15" x14ac:dyDescent="0.25">
      <c r="A52" s="1"/>
      <c r="B52" s="1"/>
      <c r="C52" s="1"/>
      <c r="D52" s="1"/>
      <c r="E52" s="1"/>
      <c r="F52" s="1"/>
      <c r="G52" s="1"/>
      <c r="H52" s="1"/>
      <c r="I52" s="1"/>
      <c r="K52" s="1"/>
      <c r="L52" s="1"/>
      <c r="M52" s="2"/>
      <c r="N52" s="1"/>
      <c r="O52" s="1"/>
    </row>
    <row r="53" spans="1:15" x14ac:dyDescent="0.25">
      <c r="A53" s="1"/>
      <c r="B53" s="1"/>
      <c r="C53" s="1"/>
      <c r="D53" s="1"/>
      <c r="E53" s="1"/>
      <c r="F53" s="1"/>
      <c r="G53" s="1"/>
      <c r="H53" s="1"/>
      <c r="I53" s="1"/>
      <c r="K53" s="1"/>
      <c r="L53" s="1"/>
      <c r="M53" s="2"/>
      <c r="N53" s="1"/>
      <c r="O53" s="1"/>
    </row>
    <row r="54" spans="1:15" x14ac:dyDescent="0.25">
      <c r="A54" s="1"/>
      <c r="B54" s="1"/>
      <c r="C54" s="1"/>
      <c r="D54" s="1"/>
      <c r="E54" s="1"/>
      <c r="F54" s="1"/>
      <c r="G54" s="1"/>
      <c r="H54" s="1"/>
      <c r="I54" s="1"/>
      <c r="K54" s="1"/>
      <c r="L54" s="1"/>
      <c r="M54" s="2"/>
      <c r="N54" s="1"/>
      <c r="O54" s="1"/>
    </row>
    <row r="55" spans="1:15" x14ac:dyDescent="0.25">
      <c r="A55" s="1"/>
      <c r="B55" s="1"/>
      <c r="C55" s="1"/>
      <c r="D55" s="1"/>
      <c r="E55" s="1"/>
      <c r="F55" s="1"/>
      <c r="G55" s="1"/>
      <c r="H55" s="1"/>
      <c r="I55" s="1"/>
      <c r="K55" s="1"/>
      <c r="L55" s="1"/>
      <c r="M55" s="2"/>
      <c r="N55" s="1"/>
      <c r="O55" s="1"/>
    </row>
    <row r="56" spans="1:15" x14ac:dyDescent="0.25">
      <c r="A56" s="1"/>
      <c r="B56" s="1"/>
      <c r="C56" s="1"/>
      <c r="D56" s="1"/>
      <c r="E56" s="1"/>
      <c r="F56" s="1"/>
      <c r="G56" s="1"/>
      <c r="H56" s="1"/>
      <c r="I56" s="1"/>
      <c r="K56" s="1"/>
      <c r="L56" s="1"/>
      <c r="M56" s="2"/>
      <c r="N56" s="1"/>
      <c r="O56" s="1"/>
    </row>
    <row r="57" spans="1:15" x14ac:dyDescent="0.25">
      <c r="A57" s="1"/>
      <c r="B57" s="1"/>
      <c r="C57" s="1"/>
      <c r="D57" s="1"/>
      <c r="E57" s="1"/>
      <c r="F57" s="1"/>
      <c r="G57" s="1"/>
      <c r="H57" s="1"/>
      <c r="I57" s="1"/>
      <c r="K57" s="1"/>
      <c r="L57" s="1"/>
      <c r="M57" s="2"/>
      <c r="N57" s="1"/>
      <c r="O57" s="1"/>
    </row>
    <row r="58" spans="1:15" x14ac:dyDescent="0.25">
      <c r="A58" s="1"/>
      <c r="B58" s="1"/>
      <c r="C58" s="1"/>
      <c r="D58" s="1"/>
      <c r="E58" s="1"/>
      <c r="F58" s="1"/>
      <c r="G58" s="1"/>
      <c r="H58" s="1"/>
      <c r="I58" s="1"/>
      <c r="K58" s="1"/>
      <c r="L58" s="1"/>
      <c r="M58" s="2"/>
      <c r="N58" s="1"/>
      <c r="O58" s="1"/>
    </row>
    <row r="59" spans="1:15" x14ac:dyDescent="0.25">
      <c r="A59" s="1"/>
      <c r="B59" s="1"/>
      <c r="C59" s="1"/>
      <c r="D59" s="1"/>
      <c r="E59" s="1"/>
      <c r="F59" s="1"/>
      <c r="G59" s="1"/>
      <c r="H59" s="1"/>
      <c r="I59" s="1"/>
      <c r="K59" s="1"/>
      <c r="L59" s="1"/>
      <c r="M59" s="2"/>
      <c r="N59" s="1"/>
      <c r="O59" s="1"/>
    </row>
    <row r="60" spans="1:15" x14ac:dyDescent="0.25">
      <c r="A60" s="1"/>
      <c r="B60" s="1"/>
      <c r="C60" s="1"/>
      <c r="D60" s="1"/>
      <c r="E60" s="1"/>
      <c r="F60" s="1"/>
      <c r="G60" s="1"/>
      <c r="H60" s="1"/>
      <c r="I60" s="1"/>
      <c r="K60" s="1"/>
      <c r="L60" s="1"/>
      <c r="M60" s="2"/>
      <c r="N60" s="1"/>
      <c r="O60" s="1"/>
    </row>
    <row r="61" spans="1:15" x14ac:dyDescent="0.25">
      <c r="A61" s="1"/>
      <c r="B61" s="1"/>
      <c r="C61" s="1"/>
      <c r="D61" s="1"/>
      <c r="E61" s="1"/>
      <c r="F61" s="1"/>
      <c r="G61" s="1"/>
      <c r="H61" s="1"/>
      <c r="I61" s="1"/>
      <c r="K61" s="1"/>
      <c r="L61" s="1"/>
      <c r="M61" s="2"/>
      <c r="N61" s="1"/>
      <c r="O61" s="1"/>
    </row>
    <row r="62" spans="1:15" x14ac:dyDescent="0.25">
      <c r="A62" s="1"/>
      <c r="B62" s="1"/>
      <c r="C62" s="1"/>
      <c r="D62" s="1"/>
      <c r="E62" s="1"/>
      <c r="F62" s="1"/>
      <c r="G62" s="1"/>
      <c r="H62" s="1"/>
      <c r="I62" s="1"/>
      <c r="K62" s="1"/>
      <c r="L62" s="1"/>
      <c r="M62" s="2"/>
      <c r="N62" s="1"/>
      <c r="O62" s="1"/>
    </row>
    <row r="63" spans="1:15" x14ac:dyDescent="0.25">
      <c r="A63" s="1"/>
      <c r="B63" s="1"/>
      <c r="C63" s="1"/>
      <c r="D63" s="1"/>
      <c r="E63" s="1"/>
      <c r="F63" s="1"/>
      <c r="G63" s="1"/>
      <c r="H63" s="1"/>
      <c r="I63" s="1"/>
      <c r="K63" s="1"/>
      <c r="L63" s="1"/>
      <c r="M63" s="2"/>
      <c r="N63" s="1"/>
      <c r="O63" s="1"/>
    </row>
    <row r="64" spans="1:15" x14ac:dyDescent="0.25">
      <c r="A64" s="1"/>
      <c r="B64" s="1"/>
      <c r="C64" s="1"/>
      <c r="D64" s="1"/>
      <c r="E64" s="1"/>
      <c r="F64" s="1"/>
      <c r="G64" s="1"/>
      <c r="H64" s="1"/>
      <c r="I64" s="1"/>
      <c r="K64" s="1"/>
      <c r="L64" s="1"/>
      <c r="M64" s="2"/>
      <c r="N64" s="1"/>
      <c r="O64" s="1"/>
    </row>
    <row r="65" spans="1:15" x14ac:dyDescent="0.25">
      <c r="A65" s="1"/>
      <c r="B65" s="1"/>
      <c r="C65" s="1"/>
      <c r="D65" s="1"/>
      <c r="E65" s="1"/>
      <c r="F65" s="1"/>
      <c r="G65" s="1"/>
      <c r="H65" s="1"/>
      <c r="I65" s="1"/>
      <c r="K65" s="1"/>
      <c r="L65" s="1"/>
      <c r="M65" s="2"/>
      <c r="N65" s="1"/>
      <c r="O65" s="1"/>
    </row>
    <row r="66" spans="1:15" x14ac:dyDescent="0.25">
      <c r="A66" s="1"/>
      <c r="B66" s="1"/>
      <c r="C66" s="1"/>
      <c r="D66" s="1"/>
      <c r="E66" s="1"/>
      <c r="F66" s="1"/>
      <c r="G66" s="1"/>
      <c r="H66" s="1"/>
      <c r="I66" s="1"/>
      <c r="K66" s="1"/>
      <c r="L66" s="1"/>
      <c r="M66" s="2"/>
      <c r="N66" s="1"/>
      <c r="O66" s="1"/>
    </row>
    <row r="67" spans="1:15" x14ac:dyDescent="0.25">
      <c r="A67" s="1"/>
      <c r="B67" s="1"/>
      <c r="C67" s="1"/>
      <c r="D67" s="1"/>
      <c r="E67" s="1"/>
      <c r="F67" s="1"/>
      <c r="G67" s="1"/>
      <c r="H67" s="1"/>
      <c r="I67" s="1"/>
      <c r="K67" s="1"/>
      <c r="L67" s="1"/>
      <c r="M67" s="2"/>
      <c r="N67" s="1"/>
      <c r="O67" s="1"/>
    </row>
    <row r="68" spans="1:15" x14ac:dyDescent="0.25">
      <c r="A68" s="1"/>
      <c r="B68" s="1"/>
      <c r="C68" s="1"/>
      <c r="D68" s="1"/>
      <c r="E68" s="1"/>
      <c r="F68" s="1"/>
      <c r="G68" s="1"/>
      <c r="H68" s="1"/>
      <c r="I68" s="1"/>
      <c r="K68" s="1"/>
      <c r="L68" s="1"/>
      <c r="M68" s="2"/>
      <c r="N68" s="1"/>
      <c r="O68" s="1"/>
    </row>
    <row r="69" spans="1:15" x14ac:dyDescent="0.25">
      <c r="A69" s="1"/>
      <c r="B69" s="1"/>
      <c r="C69" s="1"/>
      <c r="D69" s="1"/>
      <c r="E69" s="1"/>
      <c r="F69" s="1"/>
      <c r="G69" s="1"/>
      <c r="H69" s="1"/>
      <c r="I69" s="1"/>
      <c r="K69" s="1"/>
      <c r="L69" s="1"/>
      <c r="M69" s="2"/>
      <c r="N69" s="1"/>
      <c r="O69" s="1"/>
    </row>
    <row r="70" spans="1:15" x14ac:dyDescent="0.25">
      <c r="A70" s="1"/>
      <c r="B70" s="1"/>
      <c r="C70" s="1"/>
      <c r="D70" s="1"/>
      <c r="E70" s="1"/>
      <c r="F70" s="1"/>
      <c r="G70" s="1"/>
      <c r="H70" s="1"/>
      <c r="I70" s="1"/>
      <c r="K70" s="1"/>
      <c r="L70" s="1"/>
      <c r="M70" s="2"/>
      <c r="N70" s="1"/>
      <c r="O70" s="1"/>
    </row>
    <row r="71" spans="1:15" x14ac:dyDescent="0.25">
      <c r="A71" s="1"/>
      <c r="B71" s="1"/>
      <c r="C71" s="1"/>
      <c r="D71" s="1"/>
      <c r="E71" s="1"/>
      <c r="F71" s="1"/>
      <c r="G71" s="1"/>
      <c r="H71" s="1"/>
      <c r="I71" s="1"/>
      <c r="K71" s="1"/>
      <c r="L71" s="1"/>
      <c r="M71" s="2"/>
      <c r="N71" s="1"/>
      <c r="O71" s="1"/>
    </row>
    <row r="72" spans="1:15" x14ac:dyDescent="0.25">
      <c r="A72" s="1"/>
      <c r="B72" s="1"/>
      <c r="C72" s="1"/>
      <c r="D72" s="1"/>
      <c r="E72" s="1"/>
      <c r="F72" s="1"/>
      <c r="G72" s="1"/>
      <c r="H72" s="1"/>
      <c r="I72" s="1"/>
      <c r="K72" s="1"/>
      <c r="L72" s="1"/>
      <c r="M72" s="2"/>
      <c r="N72" s="1"/>
      <c r="O72" s="1"/>
    </row>
    <row r="73" spans="1:15" x14ac:dyDescent="0.25">
      <c r="A73" s="1"/>
      <c r="B73" s="1"/>
      <c r="C73" s="1"/>
      <c r="D73" s="1"/>
      <c r="E73" s="1"/>
      <c r="F73" s="1"/>
      <c r="G73" s="1"/>
      <c r="H73" s="1"/>
      <c r="I73" s="1"/>
      <c r="K73" s="1"/>
      <c r="L73" s="1"/>
      <c r="M73" s="2"/>
      <c r="N73" s="1"/>
      <c r="O73" s="1"/>
    </row>
    <row r="74" spans="1:15" x14ac:dyDescent="0.25">
      <c r="A74" s="1"/>
      <c r="B74" s="1"/>
      <c r="C74" s="1"/>
      <c r="D74" s="1"/>
      <c r="E74" s="1"/>
      <c r="F74" s="1"/>
      <c r="G74" s="1"/>
      <c r="H74" s="1"/>
      <c r="I74" s="1"/>
      <c r="K74" s="1"/>
      <c r="L74" s="1"/>
      <c r="M74" s="2"/>
      <c r="N74" s="1"/>
      <c r="O74" s="1"/>
    </row>
    <row r="75" spans="1:15" x14ac:dyDescent="0.25">
      <c r="A75" s="1"/>
      <c r="B75" s="1"/>
      <c r="C75" s="1"/>
      <c r="D75" s="1"/>
      <c r="E75" s="1"/>
      <c r="F75" s="1"/>
      <c r="G75" s="1"/>
      <c r="H75" s="1"/>
      <c r="I75" s="1"/>
      <c r="K75" s="1"/>
      <c r="L75" s="1"/>
      <c r="M75" s="2"/>
      <c r="N75" s="1"/>
      <c r="O75" s="1"/>
    </row>
    <row r="76" spans="1:15" x14ac:dyDescent="0.25">
      <c r="A76" s="1"/>
      <c r="B76" s="1"/>
      <c r="C76" s="1"/>
      <c r="D76" s="1"/>
      <c r="E76" s="1"/>
      <c r="F76" s="1"/>
      <c r="G76" s="1"/>
      <c r="H76" s="1"/>
      <c r="I76" s="1"/>
      <c r="K76" s="1"/>
      <c r="L76" s="1"/>
      <c r="M76" s="2"/>
      <c r="N76" s="1"/>
      <c r="O76" s="1"/>
    </row>
    <row r="77" spans="1:15" x14ac:dyDescent="0.25">
      <c r="A77" s="1"/>
      <c r="B77" s="1"/>
      <c r="C77" s="1"/>
      <c r="D77" s="1"/>
      <c r="E77" s="1"/>
      <c r="F77" s="1"/>
      <c r="G77" s="1"/>
      <c r="H77" s="1"/>
      <c r="I77" s="1"/>
      <c r="K77" s="1"/>
      <c r="L77" s="1"/>
      <c r="M77" s="2"/>
      <c r="N77" s="1"/>
      <c r="O77" s="1"/>
    </row>
    <row r="78" spans="1:15" x14ac:dyDescent="0.25">
      <c r="A78" s="1"/>
      <c r="B78" s="1"/>
      <c r="C78" s="1"/>
      <c r="D78" s="1"/>
      <c r="E78" s="1"/>
      <c r="F78" s="1"/>
      <c r="G78" s="1"/>
      <c r="H78" s="1"/>
      <c r="I78" s="1"/>
      <c r="K78" s="1"/>
      <c r="L78" s="1"/>
      <c r="M78" s="2"/>
      <c r="N78" s="1"/>
      <c r="O78" s="1"/>
    </row>
    <row r="79" spans="1:15" x14ac:dyDescent="0.25">
      <c r="A79" s="1"/>
      <c r="B79" s="1"/>
      <c r="C79" s="1"/>
      <c r="D79" s="1"/>
      <c r="E79" s="1"/>
      <c r="F79" s="1"/>
      <c r="G79" s="1"/>
      <c r="H79" s="1"/>
      <c r="I79" s="1"/>
      <c r="K79" s="1"/>
      <c r="L79" s="1"/>
      <c r="M79" s="2"/>
      <c r="N79" s="1"/>
      <c r="O79" s="1"/>
    </row>
    <row r="80" spans="1:15" x14ac:dyDescent="0.25">
      <c r="A80" s="1"/>
      <c r="B80" s="1"/>
      <c r="C80" s="1"/>
      <c r="D80" s="1"/>
      <c r="E80" s="1"/>
      <c r="F80" s="1"/>
      <c r="G80" s="1"/>
      <c r="H80" s="1"/>
      <c r="I80" s="1"/>
      <c r="K80" s="1"/>
      <c r="L80" s="1"/>
      <c r="M80" s="2"/>
      <c r="N80" s="1"/>
      <c r="O80" s="1"/>
    </row>
    <row r="81" spans="1:15" x14ac:dyDescent="0.25">
      <c r="A81" s="1"/>
      <c r="B81" s="1"/>
      <c r="C81" s="1"/>
      <c r="D81" s="1"/>
      <c r="E81" s="1"/>
      <c r="F81" s="1"/>
      <c r="G81" s="1"/>
      <c r="H81" s="1"/>
      <c r="I81" s="1"/>
      <c r="K81" s="1"/>
      <c r="L81" s="1"/>
      <c r="M81" s="2"/>
      <c r="N81" s="1"/>
      <c r="O81" s="1"/>
    </row>
    <row r="82" spans="1:15" x14ac:dyDescent="0.25">
      <c r="A82" s="1"/>
      <c r="B82" s="1"/>
      <c r="C82" s="1"/>
      <c r="D82" s="1"/>
      <c r="E82" s="1"/>
      <c r="F82" s="1"/>
      <c r="G82" s="1"/>
      <c r="H82" s="1"/>
      <c r="I82" s="1"/>
      <c r="K82" s="1"/>
      <c r="L82" s="1"/>
      <c r="M82" s="2"/>
      <c r="N82" s="1"/>
      <c r="O82" s="1"/>
    </row>
    <row r="83" spans="1:15" x14ac:dyDescent="0.25">
      <c r="A83" s="1"/>
      <c r="B83" s="1"/>
      <c r="C83" s="1"/>
      <c r="D83" s="1"/>
      <c r="E83" s="1"/>
      <c r="F83" s="1"/>
      <c r="G83" s="1"/>
      <c r="H83" s="1"/>
      <c r="I83" s="1"/>
      <c r="K83" s="1"/>
      <c r="L83" s="1"/>
      <c r="M83" s="2"/>
      <c r="N83" s="1"/>
      <c r="O83" s="1"/>
    </row>
    <row r="84" spans="1:15" x14ac:dyDescent="0.25">
      <c r="A84" s="1"/>
      <c r="B84" s="1"/>
      <c r="C84" s="1"/>
      <c r="D84" s="1"/>
      <c r="E84" s="1"/>
      <c r="F84" s="1"/>
      <c r="G84" s="1"/>
      <c r="H84" s="1"/>
      <c r="I84" s="1"/>
      <c r="K84" s="1"/>
      <c r="L84" s="1"/>
      <c r="M84" s="2"/>
      <c r="N84" s="1"/>
      <c r="O84" s="1"/>
    </row>
    <row r="85" spans="1:15" x14ac:dyDescent="0.25">
      <c r="A85" s="1"/>
      <c r="B85" s="1"/>
      <c r="C85" s="1"/>
      <c r="D85" s="1"/>
      <c r="E85" s="1"/>
      <c r="F85" s="1"/>
      <c r="G85" s="1"/>
      <c r="H85" s="1"/>
      <c r="I85" s="1"/>
      <c r="K85" s="1"/>
      <c r="L85" s="1"/>
      <c r="M85" s="2"/>
      <c r="N85" s="1"/>
      <c r="O85" s="1"/>
    </row>
    <row r="86" spans="1:15" x14ac:dyDescent="0.25">
      <c r="A86" s="1"/>
      <c r="B86" s="1"/>
      <c r="C86" s="1"/>
      <c r="D86" s="1"/>
      <c r="E86" s="1"/>
      <c r="F86" s="1"/>
      <c r="G86" s="1"/>
      <c r="H86" s="1"/>
      <c r="I86" s="1"/>
      <c r="K86" s="1"/>
      <c r="L86" s="1"/>
      <c r="M86" s="2"/>
      <c r="N86" s="1"/>
      <c r="O86" s="1"/>
    </row>
    <row r="87" spans="1:15" x14ac:dyDescent="0.25">
      <c r="A87" s="1"/>
      <c r="B87" s="1"/>
      <c r="C87" s="1"/>
      <c r="D87" s="1"/>
      <c r="E87" s="1"/>
      <c r="F87" s="1"/>
      <c r="G87" s="1"/>
      <c r="H87" s="1"/>
      <c r="I87" s="1"/>
      <c r="K87" s="1"/>
      <c r="L87" s="1"/>
      <c r="M87" s="2"/>
      <c r="N87" s="1"/>
      <c r="O87" s="1"/>
    </row>
    <row r="88" spans="1:15" x14ac:dyDescent="0.25">
      <c r="A88" s="1"/>
      <c r="B88" s="1"/>
      <c r="C88" s="1"/>
      <c r="D88" s="1"/>
      <c r="E88" s="1"/>
      <c r="F88" s="1"/>
      <c r="G88" s="1"/>
      <c r="H88" s="1"/>
      <c r="I88" s="1"/>
      <c r="K88" s="1"/>
      <c r="L88" s="1"/>
      <c r="M88" s="2"/>
      <c r="N88" s="1"/>
      <c r="O88" s="1"/>
    </row>
    <row r="89" spans="1:15" x14ac:dyDescent="0.25">
      <c r="A89" s="1"/>
      <c r="B89" s="1"/>
      <c r="C89" s="1"/>
      <c r="D89" s="1"/>
      <c r="E89" s="1"/>
      <c r="F89" s="1"/>
      <c r="G89" s="1"/>
      <c r="H89" s="1"/>
      <c r="I89" s="1"/>
      <c r="K89" s="1"/>
      <c r="L89" s="1"/>
      <c r="M89" s="2"/>
      <c r="N89" s="1"/>
      <c r="O89" s="1"/>
    </row>
    <row r="90" spans="1:15" x14ac:dyDescent="0.25">
      <c r="A90" s="1"/>
      <c r="B90" s="1"/>
      <c r="C90" s="1"/>
      <c r="D90" s="1"/>
      <c r="E90" s="1"/>
      <c r="F90" s="1"/>
      <c r="G90" s="1"/>
      <c r="H90" s="1"/>
      <c r="I90" s="1"/>
      <c r="K90" s="1"/>
      <c r="L90" s="1"/>
      <c r="M90" s="2"/>
      <c r="N90" s="1"/>
      <c r="O90" s="1"/>
    </row>
    <row r="91" spans="1:15" x14ac:dyDescent="0.25">
      <c r="A91" s="1"/>
      <c r="B91" s="1"/>
      <c r="C91" s="1"/>
      <c r="D91" s="1"/>
      <c r="E91" s="1"/>
      <c r="F91" s="1"/>
      <c r="G91" s="1"/>
      <c r="H91" s="1"/>
      <c r="I91" s="1"/>
      <c r="K91" s="1"/>
      <c r="L91" s="1"/>
      <c r="M91" s="2"/>
      <c r="N91" s="1"/>
      <c r="O91" s="1"/>
    </row>
    <row r="92" spans="1:15" x14ac:dyDescent="0.25">
      <c r="A92" s="1"/>
      <c r="B92" s="1"/>
      <c r="C92" s="1"/>
      <c r="D92" s="1"/>
      <c r="E92" s="1"/>
      <c r="F92" s="1"/>
      <c r="G92" s="1"/>
      <c r="H92" s="1"/>
      <c r="I92" s="1"/>
      <c r="K92" s="1"/>
      <c r="L92" s="1"/>
      <c r="M92" s="2"/>
      <c r="N92" s="1"/>
      <c r="O92" s="1"/>
    </row>
    <row r="93" spans="1:15" x14ac:dyDescent="0.25">
      <c r="A93" s="1"/>
      <c r="B93" s="1"/>
      <c r="C93" s="1"/>
      <c r="D93" s="1"/>
      <c r="E93" s="1"/>
      <c r="F93" s="1"/>
      <c r="G93" s="1"/>
      <c r="H93" s="1"/>
      <c r="I93" s="1"/>
      <c r="K93" s="1"/>
      <c r="L93" s="1"/>
      <c r="M93" s="2"/>
      <c r="N93" s="1"/>
      <c r="O93" s="1"/>
    </row>
    <row r="94" spans="1:15" x14ac:dyDescent="0.25">
      <c r="A94" s="1"/>
      <c r="B94" s="1"/>
      <c r="C94" s="1"/>
      <c r="D94" s="1"/>
      <c r="E94" s="1"/>
      <c r="F94" s="1"/>
      <c r="G94" s="1"/>
      <c r="H94" s="1"/>
      <c r="I94" s="1"/>
      <c r="K94" s="1"/>
      <c r="L94" s="1"/>
      <c r="M94" s="2"/>
      <c r="N94" s="1"/>
      <c r="O94" s="1"/>
    </row>
    <row r="95" spans="1:15" x14ac:dyDescent="0.25">
      <c r="A95" s="1"/>
      <c r="B95" s="1"/>
      <c r="C95" s="1"/>
      <c r="D95" s="1"/>
      <c r="E95" s="1"/>
      <c r="F95" s="1"/>
      <c r="G95" s="1"/>
      <c r="H95" s="1"/>
      <c r="I95" s="1"/>
      <c r="K95" s="1"/>
      <c r="L95" s="1"/>
      <c r="M95" s="2"/>
      <c r="N95" s="1"/>
      <c r="O95" s="1"/>
    </row>
    <row r="96" spans="1:15" x14ac:dyDescent="0.25">
      <c r="A96" s="1"/>
      <c r="B96" s="1"/>
      <c r="C96" s="1"/>
      <c r="D96" s="1"/>
      <c r="E96" s="1"/>
      <c r="F96" s="1"/>
      <c r="G96" s="1"/>
      <c r="H96" s="1"/>
      <c r="I96" s="1"/>
      <c r="K96" s="1"/>
      <c r="L96" s="1"/>
      <c r="M96" s="2"/>
      <c r="N96" s="1"/>
      <c r="O96" s="1"/>
    </row>
    <row r="97" spans="1:15" x14ac:dyDescent="0.25">
      <c r="A97" s="1"/>
      <c r="B97" s="1"/>
      <c r="C97" s="1"/>
      <c r="D97" s="1"/>
      <c r="E97" s="1"/>
      <c r="F97" s="1"/>
      <c r="G97" s="1"/>
      <c r="H97" s="1"/>
      <c r="I97" s="1"/>
      <c r="K97" s="1"/>
      <c r="L97" s="1"/>
      <c r="M97" s="2"/>
      <c r="N97" s="1"/>
      <c r="O97" s="1"/>
    </row>
    <row r="98" spans="1:15" x14ac:dyDescent="0.25">
      <c r="A98" s="1"/>
      <c r="B98" s="1"/>
      <c r="C98" s="1"/>
      <c r="D98" s="1"/>
      <c r="E98" s="1"/>
      <c r="F98" s="1"/>
      <c r="G98" s="1"/>
      <c r="H98" s="1"/>
      <c r="I98" s="1"/>
      <c r="K98" s="1"/>
      <c r="L98" s="1"/>
      <c r="M98" s="2"/>
      <c r="N98" s="1"/>
      <c r="O98" s="1"/>
    </row>
    <row r="99" spans="1:15" x14ac:dyDescent="0.25">
      <c r="A99" s="1"/>
      <c r="B99" s="1"/>
      <c r="C99" s="1"/>
      <c r="D99" s="1"/>
      <c r="E99" s="1"/>
      <c r="F99" s="1"/>
      <c r="G99" s="1"/>
      <c r="H99" s="1"/>
      <c r="I99" s="1"/>
      <c r="K99" s="1"/>
      <c r="L99" s="1"/>
      <c r="M99" s="2"/>
      <c r="N99" s="1"/>
      <c r="O99" s="1"/>
    </row>
    <row r="100" spans="1:15" x14ac:dyDescent="0.25">
      <c r="A100" s="1"/>
      <c r="B100" s="1"/>
      <c r="C100" s="1"/>
      <c r="D100" s="1"/>
      <c r="E100" s="1"/>
      <c r="F100" s="1"/>
      <c r="G100" s="1"/>
      <c r="H100" s="1"/>
      <c r="I100" s="1"/>
      <c r="K100" s="1"/>
      <c r="L100" s="1"/>
      <c r="M100" s="2"/>
      <c r="N100" s="1"/>
      <c r="O100" s="1"/>
    </row>
    <row r="101" spans="1:15" x14ac:dyDescent="0.25">
      <c r="A101" s="1"/>
      <c r="B101" s="1"/>
      <c r="C101" s="1"/>
      <c r="D101" s="1"/>
      <c r="E101" s="1"/>
      <c r="F101" s="1"/>
      <c r="G101" s="1"/>
      <c r="H101" s="1"/>
      <c r="I101" s="1"/>
      <c r="K101" s="1"/>
      <c r="L101" s="1"/>
      <c r="M101" s="2"/>
      <c r="N101" s="1"/>
      <c r="O101" s="1"/>
    </row>
    <row r="102" spans="1:15" x14ac:dyDescent="0.25">
      <c r="A102" s="1"/>
      <c r="B102" s="1"/>
      <c r="C102" s="1"/>
      <c r="D102" s="1"/>
      <c r="E102" s="1"/>
      <c r="F102" s="1"/>
      <c r="G102" s="1"/>
      <c r="H102" s="1"/>
      <c r="I102" s="1"/>
      <c r="K102" s="1"/>
      <c r="L102" s="1"/>
      <c r="M102" s="2"/>
      <c r="N102" s="1"/>
      <c r="O102" s="1"/>
    </row>
    <row r="103" spans="1:15" x14ac:dyDescent="0.25">
      <c r="A103" s="1"/>
      <c r="B103" s="1"/>
      <c r="C103" s="1"/>
      <c r="D103" s="1"/>
      <c r="E103" s="1"/>
      <c r="F103" s="1"/>
      <c r="G103" s="1"/>
      <c r="H103" s="1"/>
      <c r="I103" s="1"/>
      <c r="K103" s="1"/>
      <c r="L103" s="1"/>
      <c r="M103" s="2"/>
      <c r="N103" s="1"/>
      <c r="O103" s="1"/>
    </row>
    <row r="104" spans="1:15" x14ac:dyDescent="0.25">
      <c r="A104" s="1"/>
      <c r="B104" s="1"/>
      <c r="C104" s="1"/>
      <c r="D104" s="1"/>
      <c r="E104" s="1"/>
      <c r="F104" s="1"/>
      <c r="G104" s="1"/>
      <c r="H104" s="1"/>
      <c r="I104" s="1"/>
      <c r="K104" s="1"/>
      <c r="L104" s="1"/>
      <c r="M104" s="2"/>
      <c r="N104" s="1"/>
      <c r="O104" s="1"/>
    </row>
    <row r="105" spans="1:15" x14ac:dyDescent="0.25">
      <c r="A105" s="1"/>
      <c r="B105" s="1"/>
      <c r="C105" s="1"/>
      <c r="D105" s="1"/>
      <c r="E105" s="1"/>
      <c r="F105" s="1"/>
      <c r="G105" s="1"/>
      <c r="H105" s="1"/>
      <c r="I105" s="1"/>
      <c r="K105" s="1"/>
      <c r="L105" s="1"/>
      <c r="M105" s="2"/>
      <c r="N105" s="1"/>
      <c r="O105" s="1"/>
    </row>
    <row r="106" spans="1:15" x14ac:dyDescent="0.25">
      <c r="A106" s="1"/>
      <c r="B106" s="1"/>
      <c r="C106" s="1"/>
      <c r="D106" s="1"/>
      <c r="E106" s="1"/>
      <c r="F106" s="1"/>
      <c r="G106" s="1"/>
      <c r="H106" s="1"/>
      <c r="I106" s="1"/>
      <c r="K106" s="1"/>
      <c r="L106" s="1"/>
      <c r="M106" s="2"/>
      <c r="N106" s="1"/>
      <c r="O106" s="1"/>
    </row>
    <row r="107" spans="1:15" x14ac:dyDescent="0.25">
      <c r="A107" s="1"/>
      <c r="B107" s="1"/>
      <c r="C107" s="1"/>
      <c r="D107" s="1"/>
      <c r="E107" s="1"/>
      <c r="F107" s="1"/>
      <c r="G107" s="1"/>
      <c r="H107" s="1"/>
      <c r="I107" s="1"/>
      <c r="K107" s="1"/>
      <c r="L107" s="1"/>
      <c r="M107" s="2"/>
      <c r="N107" s="1"/>
      <c r="O107" s="1"/>
    </row>
    <row r="108" spans="1:15" x14ac:dyDescent="0.25">
      <c r="A108" s="1"/>
      <c r="B108" s="1"/>
      <c r="C108" s="1"/>
      <c r="D108" s="1"/>
      <c r="E108" s="1"/>
      <c r="F108" s="1"/>
      <c r="G108" s="1"/>
      <c r="H108" s="1"/>
      <c r="I108" s="1"/>
      <c r="K108" s="1"/>
      <c r="L108" s="1"/>
      <c r="M108" s="2"/>
      <c r="N108" s="1"/>
      <c r="O108" s="1"/>
    </row>
    <row r="109" spans="1:15" x14ac:dyDescent="0.25">
      <c r="A109" s="1"/>
      <c r="B109" s="1"/>
      <c r="C109" s="1"/>
      <c r="D109" s="1"/>
      <c r="E109" s="1"/>
      <c r="F109" s="1"/>
      <c r="G109" s="1"/>
      <c r="H109" s="1"/>
      <c r="I109" s="1"/>
      <c r="K109" s="1"/>
      <c r="L109" s="1"/>
      <c r="M109" s="2"/>
      <c r="N109" s="1"/>
      <c r="O109" s="1"/>
    </row>
    <row r="110" spans="1:15" x14ac:dyDescent="0.25">
      <c r="A110" s="1"/>
      <c r="B110" s="1"/>
      <c r="C110" s="1"/>
      <c r="D110" s="1"/>
      <c r="E110" s="1"/>
      <c r="F110" s="1"/>
      <c r="G110" s="1"/>
      <c r="H110" s="1"/>
      <c r="I110" s="1"/>
      <c r="K110" s="1"/>
      <c r="L110" s="1"/>
      <c r="M110" s="2"/>
      <c r="N110" s="1"/>
      <c r="O110" s="1"/>
    </row>
    <row r="111" spans="1:15" x14ac:dyDescent="0.25">
      <c r="A111" s="1"/>
      <c r="B111" s="1"/>
      <c r="C111" s="1"/>
      <c r="D111" s="1"/>
      <c r="E111" s="1"/>
      <c r="F111" s="1"/>
      <c r="G111" s="1"/>
      <c r="H111" s="1"/>
      <c r="I111" s="1"/>
      <c r="K111" s="1"/>
      <c r="L111" s="1"/>
      <c r="M111" s="2"/>
      <c r="N111" s="1"/>
      <c r="O111" s="1"/>
    </row>
    <row r="112" spans="1:15" x14ac:dyDescent="0.25">
      <c r="A112" s="1"/>
      <c r="B112" s="1"/>
      <c r="C112" s="1"/>
      <c r="D112" s="1"/>
      <c r="E112" s="1"/>
      <c r="F112" s="1"/>
      <c r="G112" s="1"/>
      <c r="H112" s="1"/>
      <c r="I112" s="1"/>
      <c r="K112" s="1"/>
      <c r="L112" s="1"/>
      <c r="M112" s="2"/>
      <c r="N112" s="1"/>
      <c r="O112" s="1"/>
    </row>
    <row r="113" spans="1:15" x14ac:dyDescent="0.25">
      <c r="A113" s="1"/>
      <c r="B113" s="1"/>
      <c r="C113" s="1"/>
      <c r="D113" s="1"/>
      <c r="E113" s="1"/>
      <c r="F113" s="1"/>
      <c r="G113" s="1"/>
      <c r="H113" s="1"/>
      <c r="I113" s="1"/>
      <c r="K113" s="1"/>
      <c r="L113" s="1"/>
      <c r="M113" s="2"/>
      <c r="N113" s="1"/>
      <c r="O113" s="1"/>
    </row>
    <row r="114" spans="1:15" x14ac:dyDescent="0.25">
      <c r="A114" s="1"/>
      <c r="B114" s="1"/>
      <c r="C114" s="1"/>
      <c r="D114" s="1"/>
      <c r="E114" s="1"/>
      <c r="F114" s="1"/>
      <c r="G114" s="1"/>
      <c r="H114" s="1"/>
      <c r="I114" s="1"/>
      <c r="K114" s="1"/>
      <c r="L114" s="1"/>
      <c r="M114" s="2"/>
      <c r="N114" s="1"/>
      <c r="O114" s="1"/>
    </row>
    <row r="115" spans="1:15" x14ac:dyDescent="0.25">
      <c r="A115" s="1"/>
      <c r="B115" s="1"/>
      <c r="C115" s="1"/>
      <c r="D115" s="1"/>
      <c r="E115" s="1"/>
      <c r="F115" s="1"/>
      <c r="G115" s="1"/>
      <c r="H115" s="1"/>
      <c r="I115" s="1"/>
      <c r="K115" s="1"/>
      <c r="L115" s="1"/>
      <c r="M115" s="2"/>
      <c r="N115" s="1"/>
      <c r="O115" s="1"/>
    </row>
    <row r="116" spans="1:15" x14ac:dyDescent="0.25">
      <c r="A116" s="1"/>
      <c r="B116" s="1"/>
      <c r="C116" s="1"/>
      <c r="D116" s="1"/>
      <c r="E116" s="1"/>
      <c r="F116" s="1"/>
      <c r="G116" s="1"/>
      <c r="H116" s="1"/>
      <c r="I116" s="1"/>
      <c r="K116" s="1"/>
      <c r="L116" s="1"/>
      <c r="M116" s="2"/>
      <c r="N116" s="1"/>
      <c r="O116" s="1"/>
    </row>
    <row r="117" spans="1:15" x14ac:dyDescent="0.25">
      <c r="A117" s="1"/>
      <c r="B117" s="1"/>
      <c r="C117" s="1"/>
      <c r="D117" s="1"/>
      <c r="E117" s="1"/>
      <c r="F117" s="1"/>
      <c r="G117" s="1"/>
      <c r="H117" s="1"/>
      <c r="I117" s="1"/>
      <c r="K117" s="1"/>
      <c r="L117" s="1"/>
      <c r="M117" s="2"/>
      <c r="N117" s="1"/>
      <c r="O117" s="1"/>
    </row>
    <row r="118" spans="1:15" x14ac:dyDescent="0.25">
      <c r="A118" s="1"/>
      <c r="B118" s="1"/>
      <c r="C118" s="1"/>
      <c r="D118" s="1"/>
      <c r="E118" s="1"/>
      <c r="F118" s="1"/>
      <c r="G118" s="1"/>
      <c r="H118" s="1"/>
      <c r="I118" s="1"/>
      <c r="K118" s="1"/>
      <c r="L118" s="1"/>
      <c r="M118" s="2"/>
      <c r="N118" s="1"/>
      <c r="O118" s="1"/>
    </row>
    <row r="119" spans="1:15" x14ac:dyDescent="0.25">
      <c r="A119" s="1"/>
      <c r="B119" s="1"/>
      <c r="C119" s="1"/>
      <c r="D119" s="1"/>
      <c r="E119" s="1"/>
      <c r="F119" s="1"/>
      <c r="G119" s="1"/>
      <c r="H119" s="1"/>
      <c r="I119" s="1"/>
      <c r="K119" s="1"/>
      <c r="L119" s="1"/>
      <c r="M119" s="2"/>
      <c r="N119" s="1"/>
      <c r="O119" s="1"/>
    </row>
    <row r="120" spans="1:15" x14ac:dyDescent="0.25">
      <c r="A120" s="1"/>
      <c r="B120" s="1"/>
      <c r="C120" s="1"/>
      <c r="D120" s="1"/>
      <c r="E120" s="1"/>
      <c r="F120" s="1"/>
      <c r="G120" s="1"/>
      <c r="H120" s="1"/>
      <c r="I120" s="1"/>
      <c r="K120" s="1"/>
      <c r="L120" s="1"/>
      <c r="M120" s="2"/>
      <c r="N120" s="1"/>
      <c r="O120" s="1"/>
    </row>
    <row r="121" spans="1:15" x14ac:dyDescent="0.25">
      <c r="A121" s="1"/>
      <c r="B121" s="1"/>
      <c r="C121" s="1"/>
      <c r="D121" s="1"/>
      <c r="E121" s="1"/>
      <c r="F121" s="1"/>
      <c r="G121" s="1"/>
      <c r="H121" s="1"/>
      <c r="I121" s="1"/>
      <c r="K121" s="1"/>
      <c r="L121" s="1"/>
      <c r="M121" s="2"/>
      <c r="N121" s="1"/>
      <c r="O121" s="1"/>
    </row>
    <row r="122" spans="1:15" x14ac:dyDescent="0.25">
      <c r="A122" s="1"/>
      <c r="B122" s="1"/>
      <c r="C122" s="1"/>
      <c r="D122" s="1"/>
      <c r="E122" s="1"/>
      <c r="F122" s="1"/>
      <c r="G122" s="1"/>
      <c r="H122" s="1"/>
      <c r="I122" s="1"/>
      <c r="K122" s="1"/>
      <c r="L122" s="1"/>
      <c r="M122" s="2"/>
      <c r="N122" s="1"/>
      <c r="O122" s="1"/>
    </row>
    <row r="123" spans="1:15" x14ac:dyDescent="0.25">
      <c r="A123" s="1"/>
      <c r="B123" s="1"/>
      <c r="C123" s="1"/>
      <c r="D123" s="1"/>
      <c r="E123" s="1"/>
      <c r="F123" s="1"/>
      <c r="G123" s="1"/>
      <c r="H123" s="1"/>
      <c r="I123" s="1"/>
      <c r="K123" s="1"/>
      <c r="L123" s="1"/>
      <c r="M123" s="2"/>
      <c r="N123" s="1"/>
      <c r="O123" s="1"/>
    </row>
    <row r="124" spans="1:15" x14ac:dyDescent="0.25">
      <c r="A124" s="1"/>
      <c r="B124" s="1"/>
      <c r="C124" s="1"/>
      <c r="D124" s="1"/>
      <c r="E124" s="1"/>
      <c r="F124" s="1"/>
      <c r="G124" s="1"/>
      <c r="H124" s="1"/>
      <c r="I124" s="1"/>
      <c r="K124" s="1"/>
      <c r="L124" s="1"/>
      <c r="M124" s="2"/>
      <c r="N124" s="1"/>
      <c r="O124" s="1"/>
    </row>
    <row r="125" spans="1:15" x14ac:dyDescent="0.25">
      <c r="A125" s="1"/>
      <c r="B125" s="1"/>
      <c r="C125" s="1"/>
      <c r="D125" s="1"/>
      <c r="E125" s="1"/>
      <c r="F125" s="1"/>
      <c r="G125" s="1"/>
      <c r="H125" s="1"/>
      <c r="I125" s="1"/>
      <c r="K125" s="1"/>
      <c r="L125" s="1"/>
      <c r="M125" s="2"/>
      <c r="N125" s="1"/>
      <c r="O125" s="1"/>
    </row>
    <row r="126" spans="1:15" x14ac:dyDescent="0.25">
      <c r="A126" s="1"/>
      <c r="B126" s="1"/>
      <c r="C126" s="1"/>
      <c r="D126" s="1"/>
      <c r="E126" s="1"/>
      <c r="F126" s="1"/>
      <c r="G126" s="1"/>
      <c r="H126" s="1"/>
      <c r="I126" s="1"/>
      <c r="K126" s="1"/>
      <c r="L126" s="1"/>
      <c r="M126" s="2"/>
      <c r="N126" s="1"/>
      <c r="O126" s="1"/>
    </row>
    <row r="127" spans="1:15" x14ac:dyDescent="0.25">
      <c r="A127" s="1"/>
      <c r="B127" s="1"/>
      <c r="C127" s="1"/>
      <c r="D127" s="1"/>
      <c r="E127" s="1"/>
      <c r="F127" s="1"/>
      <c r="G127" s="1"/>
      <c r="H127" s="1"/>
      <c r="I127" s="1"/>
      <c r="K127" s="1"/>
      <c r="L127" s="1"/>
      <c r="M127" s="2"/>
      <c r="N127" s="1"/>
      <c r="O127" s="1"/>
    </row>
    <row r="128" spans="1:15" x14ac:dyDescent="0.25">
      <c r="A128" s="1"/>
      <c r="B128" s="1"/>
      <c r="C128" s="1"/>
      <c r="D128" s="1"/>
      <c r="E128" s="1"/>
      <c r="F128" s="1"/>
      <c r="G128" s="1"/>
      <c r="H128" s="1"/>
      <c r="I128" s="1"/>
      <c r="K128" s="1"/>
      <c r="L128" s="1"/>
      <c r="M128" s="2"/>
      <c r="N128" s="1"/>
      <c r="O128" s="1"/>
    </row>
    <row r="129" spans="1:15" x14ac:dyDescent="0.25">
      <c r="A129" s="1"/>
      <c r="B129" s="1"/>
      <c r="C129" s="1"/>
      <c r="D129" s="1"/>
      <c r="E129" s="1"/>
      <c r="F129" s="1"/>
      <c r="G129" s="1"/>
      <c r="H129" s="1"/>
      <c r="I129" s="1"/>
      <c r="K129" s="1"/>
      <c r="L129" s="1"/>
      <c r="M129" s="2"/>
      <c r="N129" s="1"/>
      <c r="O129" s="1"/>
    </row>
    <row r="130" spans="1:15" x14ac:dyDescent="0.25">
      <c r="A130" s="1"/>
      <c r="B130" s="1"/>
      <c r="C130" s="1"/>
      <c r="D130" s="1"/>
      <c r="E130" s="1"/>
      <c r="F130" s="1"/>
      <c r="G130" s="1"/>
      <c r="H130" s="1"/>
      <c r="I130" s="1"/>
      <c r="K130" s="1"/>
      <c r="L130" s="1"/>
      <c r="M130" s="2"/>
      <c r="N130" s="1"/>
      <c r="O130" s="1"/>
    </row>
    <row r="131" spans="1:15" x14ac:dyDescent="0.25">
      <c r="A131" s="1"/>
      <c r="B131" s="1"/>
      <c r="C131" s="1"/>
      <c r="D131" s="1"/>
      <c r="E131" s="1"/>
      <c r="F131" s="1"/>
      <c r="G131" s="1"/>
      <c r="H131" s="1"/>
      <c r="I131" s="1"/>
      <c r="K131" s="1"/>
      <c r="L131" s="1"/>
      <c r="M131" s="2"/>
      <c r="N131" s="1"/>
      <c r="O131" s="1"/>
    </row>
    <row r="132" spans="1:15" x14ac:dyDescent="0.25">
      <c r="A132" s="1"/>
      <c r="B132" s="1"/>
      <c r="C132" s="1"/>
      <c r="D132" s="1"/>
      <c r="E132" s="1"/>
      <c r="F132" s="1"/>
      <c r="G132" s="1"/>
      <c r="H132" s="1"/>
      <c r="I132" s="1"/>
      <c r="K132" s="1"/>
      <c r="L132" s="1"/>
      <c r="M132" s="2"/>
      <c r="N132" s="1"/>
      <c r="O132" s="1"/>
    </row>
    <row r="133" spans="1:15" x14ac:dyDescent="0.25">
      <c r="A133" s="1"/>
      <c r="B133" s="1"/>
      <c r="C133" s="1"/>
      <c r="D133" s="1"/>
      <c r="E133" s="1"/>
      <c r="F133" s="1"/>
      <c r="G133" s="1"/>
      <c r="H133" s="1"/>
      <c r="I133" s="1"/>
      <c r="K133" s="1"/>
      <c r="L133" s="1"/>
      <c r="M133" s="2"/>
      <c r="N133" s="1"/>
      <c r="O133" s="1"/>
    </row>
    <row r="134" spans="1:15" x14ac:dyDescent="0.25">
      <c r="A134" s="1"/>
      <c r="B134" s="1"/>
      <c r="C134" s="1"/>
      <c r="D134" s="1"/>
      <c r="E134" s="1"/>
      <c r="F134" s="1"/>
      <c r="G134" s="1"/>
      <c r="H134" s="1"/>
      <c r="I134" s="1"/>
      <c r="K134" s="1"/>
      <c r="L134" s="1"/>
      <c r="M134" s="2"/>
      <c r="N134" s="1"/>
      <c r="O134" s="1"/>
    </row>
    <row r="135" spans="1:15" x14ac:dyDescent="0.25">
      <c r="A135" s="1"/>
      <c r="B135" s="1"/>
      <c r="C135" s="1"/>
      <c r="D135" s="1"/>
      <c r="E135" s="1"/>
      <c r="F135" s="1"/>
      <c r="G135" s="1"/>
      <c r="H135" s="1"/>
      <c r="I135" s="1"/>
      <c r="K135" s="1"/>
      <c r="L135" s="1"/>
      <c r="M135" s="2"/>
      <c r="N135" s="1"/>
      <c r="O135" s="1"/>
    </row>
    <row r="136" spans="1:15" x14ac:dyDescent="0.25">
      <c r="A136" s="1"/>
      <c r="B136" s="1"/>
      <c r="C136" s="1"/>
      <c r="D136" s="1"/>
      <c r="E136" s="1"/>
      <c r="F136" s="1"/>
      <c r="G136" s="1"/>
      <c r="H136" s="1"/>
      <c r="I136" s="1"/>
      <c r="K136" s="1"/>
      <c r="L136" s="1"/>
      <c r="M136" s="2"/>
      <c r="N136" s="1"/>
      <c r="O136" s="1"/>
    </row>
    <row r="137" spans="1:15" x14ac:dyDescent="0.25">
      <c r="A137" s="1"/>
      <c r="B137" s="1"/>
      <c r="C137" s="1"/>
      <c r="D137" s="1"/>
      <c r="E137" s="1"/>
      <c r="F137" s="1"/>
      <c r="G137" s="1"/>
      <c r="H137" s="1"/>
      <c r="I137" s="1"/>
      <c r="K137" s="1"/>
      <c r="L137" s="1"/>
      <c r="M137" s="2"/>
      <c r="N137" s="1"/>
      <c r="O137" s="1"/>
    </row>
    <row r="138" spans="1:15" x14ac:dyDescent="0.25">
      <c r="A138" s="1"/>
      <c r="B138" s="1"/>
      <c r="C138" s="1"/>
      <c r="D138" s="1"/>
      <c r="E138" s="1"/>
      <c r="F138" s="1"/>
      <c r="G138" s="1"/>
      <c r="H138" s="1"/>
      <c r="I138" s="1"/>
      <c r="K138" s="1"/>
      <c r="L138" s="1"/>
      <c r="M138" s="2"/>
      <c r="N138" s="1"/>
      <c r="O138" s="1"/>
    </row>
    <row r="139" spans="1:15" x14ac:dyDescent="0.25">
      <c r="A139" s="1"/>
      <c r="B139" s="1"/>
      <c r="C139" s="1"/>
      <c r="D139" s="1"/>
      <c r="E139" s="1"/>
      <c r="F139" s="1"/>
      <c r="G139" s="1"/>
      <c r="H139" s="1"/>
      <c r="I139" s="1"/>
      <c r="K139" s="1"/>
      <c r="L139" s="1"/>
      <c r="M139" s="2"/>
      <c r="N139" s="1"/>
      <c r="O139" s="1"/>
    </row>
    <row r="140" spans="1:15" x14ac:dyDescent="0.25">
      <c r="A140" s="1"/>
      <c r="B140" s="1"/>
      <c r="C140" s="1"/>
      <c r="D140" s="1"/>
      <c r="E140" s="1"/>
      <c r="F140" s="1"/>
      <c r="G140" s="1"/>
      <c r="H140" s="1"/>
      <c r="I140" s="1"/>
      <c r="K140" s="1"/>
      <c r="L140" s="1"/>
      <c r="M140" s="2"/>
      <c r="N140" s="1"/>
      <c r="O140" s="1"/>
    </row>
    <row r="141" spans="1:15" x14ac:dyDescent="0.25">
      <c r="A141" s="1"/>
      <c r="B141" s="1"/>
      <c r="C141" s="1"/>
      <c r="D141" s="1"/>
      <c r="E141" s="1"/>
      <c r="F141" s="1"/>
      <c r="G141" s="1"/>
      <c r="H141" s="1"/>
      <c r="I141" s="1"/>
      <c r="K141" s="1"/>
      <c r="L141" s="1"/>
      <c r="M141" s="2"/>
      <c r="N141" s="1"/>
      <c r="O141" s="1"/>
    </row>
    <row r="142" spans="1:15" x14ac:dyDescent="0.25">
      <c r="A142" s="1"/>
      <c r="B142" s="1"/>
      <c r="C142" s="1"/>
      <c r="D142" s="1"/>
      <c r="E142" s="1"/>
      <c r="F142" s="1"/>
      <c r="G142" s="1"/>
      <c r="H142" s="1"/>
      <c r="I142" s="1"/>
      <c r="K142" s="1"/>
      <c r="L142" s="1"/>
      <c r="M142" s="2"/>
      <c r="N142" s="1"/>
      <c r="O142" s="1"/>
    </row>
    <row r="143" spans="1:15" x14ac:dyDescent="0.25">
      <c r="A143" s="1"/>
      <c r="B143" s="1"/>
      <c r="C143" s="1"/>
      <c r="D143" s="1"/>
      <c r="E143" s="1"/>
      <c r="F143" s="1"/>
      <c r="G143" s="1"/>
      <c r="H143" s="1"/>
      <c r="I143" s="1"/>
      <c r="K143" s="1"/>
      <c r="L143" s="1"/>
      <c r="M143" s="2"/>
      <c r="N143" s="1"/>
      <c r="O143" s="1"/>
    </row>
    <row r="144" spans="1:15" x14ac:dyDescent="0.25">
      <c r="A144" s="1"/>
      <c r="B144" s="1"/>
      <c r="C144" s="1"/>
      <c r="D144" s="1"/>
      <c r="E144" s="1"/>
      <c r="F144" s="1"/>
      <c r="G144" s="1"/>
      <c r="H144" s="1"/>
      <c r="I144" s="1"/>
      <c r="K144" s="1"/>
      <c r="L144" s="1"/>
      <c r="M144" s="2"/>
      <c r="N144" s="1"/>
      <c r="O144" s="1"/>
    </row>
    <row r="145" spans="1:15" x14ac:dyDescent="0.25">
      <c r="A145" s="1"/>
      <c r="B145" s="1"/>
      <c r="C145" s="1"/>
      <c r="D145" s="1"/>
      <c r="E145" s="1"/>
      <c r="F145" s="1"/>
      <c r="G145" s="1"/>
      <c r="H145" s="1"/>
      <c r="I145" s="1"/>
      <c r="K145" s="1"/>
      <c r="L145" s="1"/>
      <c r="M145" s="2"/>
      <c r="N145" s="1"/>
      <c r="O145" s="1"/>
    </row>
    <row r="146" spans="1:15" x14ac:dyDescent="0.25">
      <c r="A146" s="1"/>
      <c r="B146" s="1"/>
      <c r="C146" s="1"/>
      <c r="D146" s="1"/>
      <c r="E146" s="1"/>
      <c r="F146" s="1"/>
      <c r="G146" s="1"/>
      <c r="H146" s="1"/>
      <c r="I146" s="1"/>
      <c r="K146" s="1"/>
      <c r="L146" s="1"/>
      <c r="M146" s="2"/>
      <c r="N146" s="1"/>
      <c r="O146" s="1"/>
    </row>
    <row r="147" spans="1:15" x14ac:dyDescent="0.25">
      <c r="A147" s="1"/>
      <c r="B147" s="1"/>
      <c r="C147" s="1"/>
      <c r="D147" s="1"/>
      <c r="E147" s="1"/>
      <c r="F147" s="1"/>
      <c r="G147" s="1"/>
      <c r="H147" s="1"/>
      <c r="I147" s="1"/>
      <c r="K147" s="1"/>
      <c r="L147" s="1"/>
      <c r="M147" s="2"/>
      <c r="N147" s="1"/>
      <c r="O147" s="1"/>
    </row>
    <row r="148" spans="1:15" x14ac:dyDescent="0.25">
      <c r="A148" s="1"/>
      <c r="B148" s="1"/>
      <c r="C148" s="1"/>
      <c r="D148" s="1"/>
      <c r="E148" s="1"/>
      <c r="F148" s="1"/>
      <c r="G148" s="1"/>
      <c r="H148" s="1"/>
      <c r="I148" s="1"/>
      <c r="K148" s="1"/>
      <c r="L148" s="1"/>
      <c r="M148" s="2"/>
      <c r="N148" s="1"/>
      <c r="O148" s="1"/>
    </row>
    <row r="149" spans="1:15" x14ac:dyDescent="0.25">
      <c r="A149" s="1"/>
      <c r="B149" s="1"/>
      <c r="C149" s="1"/>
      <c r="D149" s="1"/>
      <c r="E149" s="1"/>
      <c r="F149" s="1"/>
      <c r="G149" s="1"/>
      <c r="H149" s="1"/>
      <c r="I149" s="1"/>
      <c r="K149" s="1"/>
      <c r="L149" s="1"/>
      <c r="M149" s="2"/>
      <c r="N149" s="1"/>
      <c r="O149" s="1"/>
    </row>
    <row r="150" spans="1:15" x14ac:dyDescent="0.25">
      <c r="A150" s="1"/>
      <c r="B150" s="1"/>
      <c r="C150" s="1"/>
      <c r="D150" s="1"/>
      <c r="E150" s="1"/>
      <c r="F150" s="1"/>
      <c r="G150" s="1"/>
      <c r="H150" s="1"/>
      <c r="I150" s="1"/>
      <c r="K150" s="1"/>
      <c r="L150" s="1"/>
      <c r="M150" s="2"/>
      <c r="N150" s="1"/>
      <c r="O150" s="1"/>
    </row>
    <row r="151" spans="1:15" x14ac:dyDescent="0.25">
      <c r="A151" s="1"/>
      <c r="B151" s="1"/>
      <c r="C151" s="1"/>
      <c r="D151" s="1"/>
      <c r="E151" s="1"/>
      <c r="F151" s="1"/>
      <c r="G151" s="1"/>
      <c r="H151" s="1"/>
      <c r="I151" s="1"/>
      <c r="K151" s="1"/>
      <c r="L151" s="1"/>
      <c r="M151" s="2"/>
      <c r="N151" s="1"/>
      <c r="O151" s="1"/>
    </row>
    <row r="152" spans="1:15" x14ac:dyDescent="0.25">
      <c r="A152" s="1"/>
      <c r="B152" s="1"/>
      <c r="C152" s="1"/>
      <c r="D152" s="1"/>
      <c r="E152" s="1"/>
      <c r="F152" s="1"/>
      <c r="G152" s="1"/>
      <c r="H152" s="1"/>
      <c r="I152" s="1"/>
      <c r="K152" s="1"/>
      <c r="L152" s="1"/>
      <c r="M152" s="2"/>
      <c r="N152" s="1"/>
      <c r="O152" s="1"/>
    </row>
    <row r="153" spans="1:15" x14ac:dyDescent="0.25">
      <c r="A153" s="1"/>
      <c r="B153" s="1"/>
      <c r="C153" s="1"/>
      <c r="D153" s="1"/>
      <c r="E153" s="1"/>
      <c r="F153" s="1"/>
      <c r="G153" s="1"/>
      <c r="H153" s="1"/>
      <c r="I153" s="1"/>
      <c r="K153" s="1"/>
      <c r="L153" s="1"/>
      <c r="M153" s="2"/>
      <c r="N153" s="1"/>
      <c r="O153" s="1"/>
    </row>
    <row r="154" spans="1:15" x14ac:dyDescent="0.25">
      <c r="A154" s="1"/>
      <c r="B154" s="1"/>
      <c r="C154" s="1"/>
      <c r="D154" s="1"/>
      <c r="E154" s="1"/>
      <c r="F154" s="1"/>
      <c r="G154" s="1"/>
      <c r="H154" s="1"/>
      <c r="I154" s="1"/>
      <c r="K154" s="1"/>
      <c r="L154" s="1"/>
      <c r="M154" s="2"/>
      <c r="N154" s="1"/>
      <c r="O154" s="1"/>
    </row>
    <row r="155" spans="1:15" x14ac:dyDescent="0.25">
      <c r="A155" s="1"/>
      <c r="B155" s="1"/>
      <c r="C155" s="1"/>
      <c r="D155" s="1"/>
      <c r="E155" s="1"/>
      <c r="F155" s="1"/>
      <c r="G155" s="1"/>
      <c r="H155" s="1"/>
      <c r="I155" s="1"/>
      <c r="K155" s="1"/>
      <c r="L155" s="1"/>
      <c r="M155" s="2"/>
      <c r="N155" s="1"/>
      <c r="O155" s="1"/>
    </row>
    <row r="156" spans="1:15" x14ac:dyDescent="0.25">
      <c r="A156" s="1"/>
      <c r="B156" s="1"/>
      <c r="C156" s="1"/>
      <c r="D156" s="1"/>
      <c r="E156" s="1"/>
      <c r="F156" s="1"/>
      <c r="G156" s="1"/>
      <c r="H156" s="1"/>
      <c r="I156" s="1"/>
      <c r="K156" s="1"/>
      <c r="L156" s="1"/>
      <c r="M156" s="2"/>
      <c r="N156" s="1"/>
      <c r="O156" s="1"/>
    </row>
    <row r="157" spans="1:15" x14ac:dyDescent="0.25">
      <c r="A157" s="1"/>
      <c r="B157" s="1"/>
      <c r="C157" s="1"/>
      <c r="D157" s="1"/>
      <c r="E157" s="1"/>
      <c r="F157" s="1"/>
      <c r="G157" s="1"/>
      <c r="H157" s="1"/>
      <c r="I157" s="1"/>
      <c r="K157" s="1"/>
      <c r="L157" s="1"/>
      <c r="M157" s="2"/>
      <c r="N157" s="1"/>
      <c r="O157" s="1"/>
    </row>
    <row r="158" spans="1:15" x14ac:dyDescent="0.25">
      <c r="A158" s="1"/>
      <c r="B158" s="1"/>
      <c r="C158" s="1"/>
      <c r="D158" s="1"/>
      <c r="E158" s="1"/>
      <c r="F158" s="1"/>
      <c r="G158" s="1"/>
      <c r="H158" s="1"/>
      <c r="I158" s="1"/>
      <c r="K158" s="1"/>
      <c r="L158" s="1"/>
      <c r="M158" s="2"/>
      <c r="N158" s="1"/>
      <c r="O158" s="1"/>
    </row>
    <row r="159" spans="1:15" x14ac:dyDescent="0.25">
      <c r="A159" s="1"/>
      <c r="B159" s="1"/>
      <c r="C159" s="1"/>
      <c r="D159" s="1"/>
      <c r="E159" s="1"/>
      <c r="F159" s="1"/>
      <c r="G159" s="1"/>
      <c r="H159" s="1"/>
      <c r="I159" s="1"/>
      <c r="K159" s="1"/>
      <c r="L159" s="1"/>
      <c r="M159" s="2"/>
      <c r="N159" s="1"/>
      <c r="O159" s="1"/>
    </row>
    <row r="160" spans="1:15" x14ac:dyDescent="0.25">
      <c r="A160" s="1"/>
      <c r="B160" s="1"/>
      <c r="C160" s="1"/>
      <c r="D160" s="1"/>
      <c r="E160" s="1"/>
      <c r="F160" s="1"/>
      <c r="G160" s="1"/>
      <c r="H160" s="1"/>
      <c r="I160" s="1"/>
      <c r="K160" s="1"/>
      <c r="L160" s="1"/>
      <c r="M160" s="2"/>
      <c r="N160" s="1"/>
      <c r="O160" s="1"/>
    </row>
    <row r="161" spans="1:15" x14ac:dyDescent="0.25">
      <c r="A161" s="1"/>
      <c r="B161" s="1"/>
      <c r="C161" s="1"/>
      <c r="D161" s="1"/>
      <c r="E161" s="1"/>
      <c r="F161" s="1"/>
      <c r="G161" s="1"/>
      <c r="H161" s="1"/>
      <c r="I161" s="1"/>
      <c r="K161" s="1"/>
      <c r="L161" s="1"/>
      <c r="M161" s="2"/>
      <c r="N161" s="1"/>
      <c r="O161" s="1"/>
    </row>
    <row r="162" spans="1:15" x14ac:dyDescent="0.25">
      <c r="A162" s="1"/>
      <c r="B162" s="1"/>
      <c r="C162" s="1"/>
      <c r="D162" s="1"/>
      <c r="E162" s="1"/>
      <c r="F162" s="1"/>
      <c r="G162" s="1"/>
      <c r="H162" s="1"/>
      <c r="I162" s="1"/>
      <c r="K162" s="1"/>
      <c r="L162" s="1"/>
      <c r="M162" s="2"/>
      <c r="N162" s="1"/>
      <c r="O162" s="1"/>
    </row>
    <row r="163" spans="1:15" x14ac:dyDescent="0.25">
      <c r="A163" s="1"/>
      <c r="B163" s="1"/>
      <c r="C163" s="1"/>
      <c r="D163" s="1"/>
      <c r="E163" s="1"/>
      <c r="F163" s="1"/>
      <c r="G163" s="1"/>
      <c r="H163" s="1"/>
      <c r="I163" s="1"/>
      <c r="K163" s="1"/>
      <c r="L163" s="1"/>
      <c r="M163" s="2"/>
      <c r="N163" s="1"/>
      <c r="O163" s="1"/>
    </row>
    <row r="164" spans="1:15" x14ac:dyDescent="0.25">
      <c r="A164" s="1"/>
      <c r="B164" s="1"/>
      <c r="C164" s="1"/>
      <c r="D164" s="1"/>
      <c r="E164" s="1"/>
      <c r="F164" s="1"/>
      <c r="G164" s="1"/>
      <c r="H164" s="1"/>
      <c r="I164" s="1"/>
      <c r="K164" s="1"/>
      <c r="L164" s="1"/>
      <c r="M164" s="2"/>
      <c r="N164" s="1"/>
      <c r="O164" s="1"/>
    </row>
    <row r="165" spans="1:15" x14ac:dyDescent="0.25">
      <c r="A165" s="1"/>
      <c r="B165" s="1"/>
      <c r="C165" s="1"/>
      <c r="D165" s="1"/>
      <c r="E165" s="1"/>
      <c r="F165" s="1"/>
      <c r="G165" s="1"/>
      <c r="H165" s="1"/>
      <c r="I165" s="1"/>
      <c r="K165" s="1"/>
      <c r="L165" s="1"/>
      <c r="M165" s="2"/>
      <c r="N165" s="1"/>
      <c r="O165" s="1"/>
    </row>
    <row r="166" spans="1:15" x14ac:dyDescent="0.25">
      <c r="A166" s="1"/>
      <c r="B166" s="1"/>
      <c r="C166" s="1"/>
      <c r="D166" s="1"/>
      <c r="E166" s="1"/>
      <c r="F166" s="1"/>
      <c r="G166" s="1"/>
      <c r="H166" s="1"/>
      <c r="I166" s="1"/>
      <c r="K166" s="1"/>
      <c r="L166" s="1"/>
      <c r="M166" s="2"/>
      <c r="N166" s="1"/>
      <c r="O166" s="1"/>
    </row>
    <row r="167" spans="1:15" x14ac:dyDescent="0.25">
      <c r="A167" s="1"/>
      <c r="B167" s="1"/>
      <c r="C167" s="1"/>
      <c r="D167" s="1"/>
      <c r="E167" s="1"/>
      <c r="F167" s="1"/>
      <c r="G167" s="1"/>
      <c r="H167" s="1"/>
      <c r="I167" s="1"/>
      <c r="K167" s="1"/>
      <c r="L167" s="1"/>
      <c r="M167" s="2"/>
      <c r="N167" s="1"/>
      <c r="O167" s="1"/>
    </row>
    <row r="168" spans="1:15" x14ac:dyDescent="0.25">
      <c r="A168" s="1"/>
      <c r="B168" s="1"/>
      <c r="C168" s="1"/>
      <c r="D168" s="1"/>
      <c r="E168" s="1"/>
      <c r="F168" s="1"/>
      <c r="G168" s="1"/>
      <c r="H168" s="1"/>
      <c r="I168" s="1"/>
      <c r="K168" s="1"/>
      <c r="L168" s="1"/>
      <c r="M168" s="2"/>
      <c r="N168" s="1"/>
      <c r="O168" s="1"/>
    </row>
    <row r="169" spans="1:15" x14ac:dyDescent="0.25">
      <c r="A169" s="1"/>
      <c r="B169" s="1"/>
      <c r="C169" s="1"/>
      <c r="D169" s="1"/>
      <c r="E169" s="1"/>
      <c r="F169" s="1"/>
      <c r="G169" s="1"/>
      <c r="H169" s="1"/>
      <c r="I169" s="1"/>
      <c r="K169" s="1"/>
      <c r="L169" s="1"/>
      <c r="M169" s="2"/>
      <c r="N169" s="1"/>
      <c r="O169" s="1"/>
    </row>
    <row r="170" spans="1:15" x14ac:dyDescent="0.25">
      <c r="A170" s="1"/>
      <c r="B170" s="1"/>
      <c r="C170" s="1"/>
      <c r="D170" s="1"/>
      <c r="E170" s="1"/>
      <c r="F170" s="1"/>
      <c r="G170" s="1"/>
      <c r="H170" s="1"/>
      <c r="I170" s="1"/>
      <c r="K170" s="1"/>
      <c r="L170" s="1"/>
      <c r="M170" s="2"/>
      <c r="N170" s="1"/>
      <c r="O170" s="1"/>
    </row>
    <row r="171" spans="1:15" x14ac:dyDescent="0.25">
      <c r="A171" s="1"/>
      <c r="B171" s="1"/>
      <c r="C171" s="1"/>
      <c r="D171" s="1"/>
      <c r="E171" s="1"/>
      <c r="F171" s="1"/>
      <c r="G171" s="1"/>
      <c r="H171" s="1"/>
      <c r="I171" s="1"/>
      <c r="K171" s="1"/>
      <c r="L171" s="1"/>
      <c r="M171" s="2"/>
      <c r="N171" s="1"/>
      <c r="O171" s="1"/>
    </row>
    <row r="172" spans="1:15" x14ac:dyDescent="0.25">
      <c r="A172" s="1"/>
      <c r="B172" s="1"/>
      <c r="C172" s="1"/>
      <c r="D172" s="1"/>
      <c r="E172" s="1"/>
      <c r="F172" s="1"/>
      <c r="G172" s="1"/>
      <c r="H172" s="1"/>
      <c r="I172" s="1"/>
      <c r="K172" s="1"/>
      <c r="L172" s="1"/>
      <c r="M172" s="2"/>
      <c r="N172" s="1"/>
      <c r="O172" s="1"/>
    </row>
    <row r="173" spans="1:15" x14ac:dyDescent="0.25">
      <c r="A173" s="1"/>
      <c r="B173" s="1"/>
      <c r="C173" s="1"/>
      <c r="D173" s="1"/>
      <c r="E173" s="1"/>
      <c r="F173" s="1"/>
      <c r="G173" s="1"/>
      <c r="H173" s="1"/>
      <c r="I173" s="1"/>
      <c r="K173" s="1"/>
      <c r="L173" s="1"/>
      <c r="M173" s="2"/>
      <c r="N173" s="1"/>
      <c r="O173" s="1"/>
    </row>
    <row r="174" spans="1:15" x14ac:dyDescent="0.25">
      <c r="A174" s="1"/>
      <c r="B174" s="1"/>
      <c r="C174" s="1"/>
      <c r="D174" s="1"/>
      <c r="E174" s="1"/>
      <c r="F174" s="1"/>
      <c r="G174" s="1"/>
      <c r="H174" s="1"/>
      <c r="I174" s="1"/>
      <c r="K174" s="1"/>
      <c r="L174" s="1"/>
      <c r="M174" s="2"/>
      <c r="N174" s="1"/>
      <c r="O174" s="1"/>
    </row>
    <row r="175" spans="1:15" x14ac:dyDescent="0.25">
      <c r="A175" s="1"/>
      <c r="B175" s="1"/>
      <c r="C175" s="1"/>
      <c r="D175" s="1"/>
      <c r="E175" s="1"/>
      <c r="F175" s="1"/>
      <c r="G175" s="1"/>
      <c r="H175" s="1"/>
      <c r="I175" s="1"/>
      <c r="K175" s="1"/>
      <c r="L175" s="1"/>
      <c r="M175" s="2"/>
      <c r="N175" s="1"/>
      <c r="O175" s="1"/>
    </row>
    <row r="176" spans="1:15" x14ac:dyDescent="0.25">
      <c r="A176" s="1"/>
      <c r="B176" s="1"/>
      <c r="C176" s="1"/>
      <c r="D176" s="1"/>
      <c r="E176" s="1"/>
      <c r="F176" s="1"/>
      <c r="G176" s="1"/>
      <c r="H176" s="1"/>
      <c r="I176" s="1"/>
      <c r="K176" s="1"/>
      <c r="L176" s="1"/>
      <c r="M176" s="2"/>
      <c r="N176" s="1"/>
      <c r="O176" s="1"/>
    </row>
    <row r="177" spans="1:15" x14ac:dyDescent="0.25">
      <c r="A177" s="1"/>
      <c r="B177" s="1"/>
      <c r="C177" s="1"/>
      <c r="D177" s="1"/>
      <c r="E177" s="1"/>
      <c r="F177" s="1"/>
      <c r="G177" s="1"/>
      <c r="H177" s="1"/>
      <c r="I177" s="1"/>
      <c r="K177" s="1"/>
      <c r="L177" s="1"/>
      <c r="M177" s="2"/>
      <c r="N177" s="1"/>
      <c r="O177" s="1"/>
    </row>
    <row r="178" spans="1:15" x14ac:dyDescent="0.25">
      <c r="A178" s="1"/>
      <c r="B178" s="1"/>
      <c r="C178" s="1"/>
      <c r="D178" s="1"/>
      <c r="E178" s="1"/>
      <c r="F178" s="1"/>
      <c r="G178" s="1"/>
      <c r="H178" s="1"/>
      <c r="I178" s="1"/>
      <c r="K178" s="1"/>
      <c r="L178" s="1"/>
      <c r="M178" s="2"/>
      <c r="N178" s="1"/>
      <c r="O178" s="1"/>
    </row>
    <row r="179" spans="1:15" x14ac:dyDescent="0.25">
      <c r="A179" s="1"/>
      <c r="B179" s="1"/>
      <c r="C179" s="1"/>
      <c r="D179" s="1"/>
      <c r="E179" s="1"/>
      <c r="F179" s="1"/>
      <c r="G179" s="1"/>
      <c r="H179" s="1"/>
      <c r="I179" s="1"/>
      <c r="K179" s="1"/>
      <c r="L179" s="1"/>
      <c r="M179" s="2"/>
      <c r="N179" s="1"/>
      <c r="O179" s="1"/>
    </row>
    <row r="180" spans="1:15" x14ac:dyDescent="0.25">
      <c r="A180" s="1"/>
      <c r="B180" s="1"/>
      <c r="C180" s="1"/>
      <c r="D180" s="1"/>
      <c r="E180" s="1"/>
      <c r="F180" s="1"/>
      <c r="G180" s="1"/>
      <c r="H180" s="1"/>
      <c r="I180" s="1"/>
      <c r="K180" s="1"/>
      <c r="L180" s="1"/>
      <c r="M180" s="2"/>
      <c r="N180" s="1"/>
      <c r="O180" s="1"/>
    </row>
    <row r="181" spans="1:15" x14ac:dyDescent="0.25">
      <c r="A181" s="1"/>
      <c r="B181" s="1"/>
      <c r="C181" s="1"/>
      <c r="D181" s="1"/>
      <c r="E181" s="1"/>
      <c r="F181" s="1"/>
      <c r="G181" s="1"/>
      <c r="H181" s="1"/>
      <c r="I181" s="1"/>
      <c r="K181" s="1"/>
      <c r="L181" s="1"/>
      <c r="M181" s="2"/>
      <c r="N181" s="1"/>
      <c r="O181" s="1"/>
    </row>
    <row r="182" spans="1:15" x14ac:dyDescent="0.25">
      <c r="A182" s="1"/>
      <c r="B182" s="1"/>
      <c r="C182" s="1"/>
      <c r="D182" s="1"/>
      <c r="E182" s="1"/>
      <c r="F182" s="1"/>
      <c r="G182" s="1"/>
      <c r="H182" s="1"/>
      <c r="I182" s="1"/>
      <c r="K182" s="1"/>
      <c r="L182" s="1"/>
      <c r="M182" s="2"/>
      <c r="N182" s="1"/>
      <c r="O182" s="1"/>
    </row>
    <row r="183" spans="1:15" x14ac:dyDescent="0.25">
      <c r="A183" s="1"/>
      <c r="B183" s="1"/>
      <c r="C183" s="1"/>
      <c r="D183" s="1"/>
      <c r="E183" s="1"/>
      <c r="F183" s="1"/>
      <c r="G183" s="1"/>
      <c r="H183" s="1"/>
      <c r="I183" s="1"/>
      <c r="K183" s="1"/>
      <c r="L183" s="1"/>
      <c r="M183" s="2"/>
      <c r="N183" s="1"/>
      <c r="O183" s="1"/>
    </row>
    <row r="184" spans="1:15" x14ac:dyDescent="0.25">
      <c r="A184" s="1"/>
      <c r="B184" s="1"/>
      <c r="C184" s="1"/>
      <c r="D184" s="1"/>
      <c r="E184" s="1"/>
      <c r="F184" s="1"/>
      <c r="G184" s="1"/>
      <c r="H184" s="1"/>
      <c r="I184" s="1"/>
      <c r="K184" s="1"/>
      <c r="L184" s="1"/>
      <c r="M184" s="2"/>
      <c r="N184" s="1"/>
      <c r="O184" s="1"/>
    </row>
    <row r="185" spans="1:15" x14ac:dyDescent="0.25">
      <c r="A185" s="1"/>
      <c r="B185" s="1"/>
      <c r="C185" s="1"/>
      <c r="D185" s="1"/>
      <c r="E185" s="1"/>
      <c r="F185" s="1"/>
      <c r="G185" s="1"/>
      <c r="H185" s="1"/>
      <c r="I185" s="1"/>
      <c r="K185" s="1"/>
      <c r="L185" s="1"/>
      <c r="M185" s="2"/>
      <c r="N185" s="1"/>
      <c r="O185" s="1"/>
    </row>
    <row r="186" spans="1:15" x14ac:dyDescent="0.25">
      <c r="A186" s="1"/>
      <c r="B186" s="1"/>
      <c r="C186" s="1"/>
      <c r="D186" s="1"/>
      <c r="E186" s="1"/>
      <c r="F186" s="1"/>
      <c r="G186" s="1"/>
      <c r="H186" s="1"/>
      <c r="I186" s="1"/>
      <c r="K186" s="1"/>
      <c r="L186" s="1"/>
      <c r="M186" s="2"/>
      <c r="N186" s="1"/>
      <c r="O186" s="1"/>
    </row>
    <row r="187" spans="1:15" x14ac:dyDescent="0.25">
      <c r="A187" s="1"/>
      <c r="B187" s="1"/>
      <c r="C187" s="1"/>
      <c r="D187" s="1"/>
      <c r="E187" s="1"/>
      <c r="F187" s="1"/>
      <c r="G187" s="1"/>
      <c r="H187" s="1"/>
      <c r="I187" s="1"/>
      <c r="K187" s="1"/>
      <c r="L187" s="1"/>
      <c r="M187" s="2"/>
      <c r="N187" s="1"/>
      <c r="O187" s="1"/>
    </row>
    <row r="188" spans="1:15" x14ac:dyDescent="0.25">
      <c r="A188" s="1"/>
      <c r="B188" s="1"/>
      <c r="C188" s="1"/>
      <c r="D188" s="1"/>
      <c r="E188" s="1"/>
      <c r="F188" s="1"/>
      <c r="G188" s="1"/>
      <c r="H188" s="1"/>
      <c r="I188" s="1"/>
      <c r="K188" s="1"/>
      <c r="L188" s="1"/>
      <c r="M188" s="2"/>
      <c r="N188" s="1"/>
      <c r="O188" s="1"/>
    </row>
    <row r="189" spans="1:15" x14ac:dyDescent="0.25">
      <c r="A189" s="1"/>
      <c r="B189" s="1"/>
      <c r="C189" s="1"/>
      <c r="D189" s="1"/>
      <c r="E189" s="1"/>
      <c r="F189" s="1"/>
      <c r="G189" s="1"/>
      <c r="H189" s="1"/>
      <c r="I189" s="1"/>
      <c r="K189" s="1"/>
      <c r="L189" s="1"/>
      <c r="M189" s="2"/>
      <c r="N189" s="1"/>
      <c r="O189" s="1"/>
    </row>
    <row r="190" spans="1:15" x14ac:dyDescent="0.25">
      <c r="A190" s="1"/>
      <c r="B190" s="1"/>
      <c r="C190" s="1"/>
      <c r="D190" s="1"/>
      <c r="E190" s="1"/>
      <c r="F190" s="1"/>
      <c r="G190" s="1"/>
      <c r="H190" s="1"/>
      <c r="I190" s="1"/>
      <c r="K190" s="1"/>
      <c r="L190" s="1"/>
      <c r="M190" s="2"/>
      <c r="N190" s="1"/>
      <c r="O190" s="1"/>
    </row>
    <row r="191" spans="1:15" x14ac:dyDescent="0.25">
      <c r="A191" s="1"/>
      <c r="B191" s="1"/>
      <c r="C191" s="1"/>
      <c r="D191" s="1"/>
      <c r="E191" s="1"/>
      <c r="F191" s="1"/>
      <c r="G191" s="1"/>
      <c r="H191" s="1"/>
      <c r="I191" s="1"/>
      <c r="K191" s="1"/>
      <c r="L191" s="1"/>
      <c r="M191" s="2"/>
      <c r="N191" s="1"/>
      <c r="O191" s="1"/>
    </row>
    <row r="192" spans="1:15" x14ac:dyDescent="0.25">
      <c r="A192" s="1"/>
      <c r="B192" s="1"/>
      <c r="C192" s="1"/>
      <c r="D192" s="1"/>
      <c r="E192" s="1"/>
      <c r="F192" s="1"/>
      <c r="G192" s="1"/>
      <c r="H192" s="1"/>
      <c r="I192" s="1"/>
      <c r="K192" s="1"/>
      <c r="L192" s="1"/>
      <c r="M192" s="2"/>
      <c r="N192" s="1"/>
      <c r="O192" s="1"/>
    </row>
    <row r="193" spans="1:15" x14ac:dyDescent="0.25">
      <c r="A193" s="1"/>
      <c r="B193" s="1"/>
      <c r="C193" s="1"/>
      <c r="D193" s="1"/>
      <c r="E193" s="1"/>
      <c r="F193" s="1"/>
      <c r="G193" s="1"/>
      <c r="H193" s="1"/>
      <c r="I193" s="1"/>
      <c r="K193" s="1"/>
      <c r="L193" s="1"/>
      <c r="M193" s="2"/>
      <c r="N193" s="1"/>
      <c r="O193" s="1"/>
    </row>
    <row r="194" spans="1:15" x14ac:dyDescent="0.25">
      <c r="A194" s="1"/>
      <c r="B194" s="1"/>
      <c r="C194" s="1"/>
      <c r="D194" s="1"/>
      <c r="E194" s="1"/>
      <c r="F194" s="1"/>
      <c r="G194" s="1"/>
      <c r="H194" s="1"/>
      <c r="I194" s="1"/>
      <c r="K194" s="1"/>
      <c r="L194" s="1"/>
      <c r="M194" s="2"/>
      <c r="N194" s="1"/>
      <c r="O194" s="1"/>
    </row>
    <row r="195" spans="1:15" x14ac:dyDescent="0.25">
      <c r="A195" s="1"/>
      <c r="B195" s="1"/>
      <c r="C195" s="1"/>
      <c r="D195" s="1"/>
      <c r="E195" s="1"/>
      <c r="F195" s="1"/>
      <c r="G195" s="1"/>
      <c r="H195" s="1"/>
      <c r="I195" s="1"/>
      <c r="K195" s="1"/>
      <c r="L195" s="1"/>
      <c r="M195" s="2"/>
      <c r="N195" s="1"/>
      <c r="O195" s="1"/>
    </row>
    <row r="196" spans="1:15" x14ac:dyDescent="0.25">
      <c r="A196" s="1"/>
      <c r="B196" s="1"/>
      <c r="C196" s="1"/>
      <c r="D196" s="1"/>
      <c r="E196" s="1"/>
      <c r="F196" s="1"/>
      <c r="G196" s="1"/>
      <c r="H196" s="1"/>
      <c r="I196" s="1"/>
      <c r="K196" s="1"/>
      <c r="L196" s="1"/>
      <c r="M196" s="2"/>
      <c r="N196" s="1"/>
      <c r="O196" s="1"/>
    </row>
    <row r="197" spans="1:15" x14ac:dyDescent="0.25">
      <c r="A197" s="1"/>
      <c r="B197" s="1"/>
      <c r="C197" s="1"/>
      <c r="D197" s="1"/>
      <c r="E197" s="1"/>
      <c r="F197" s="1"/>
      <c r="G197" s="1"/>
      <c r="H197" s="1"/>
      <c r="I197" s="1"/>
      <c r="K197" s="1"/>
      <c r="L197" s="1"/>
      <c r="M197" s="2"/>
      <c r="N197" s="1"/>
      <c r="O197" s="1"/>
    </row>
    <row r="198" spans="1:15" x14ac:dyDescent="0.25">
      <c r="A198" s="1"/>
      <c r="B198" s="1"/>
      <c r="C198" s="1"/>
      <c r="D198" s="1"/>
      <c r="E198" s="1"/>
      <c r="F198" s="1"/>
      <c r="G198" s="1"/>
      <c r="H198" s="1"/>
      <c r="I198" s="1"/>
      <c r="K198" s="1"/>
      <c r="L198" s="1"/>
      <c r="M198" s="2"/>
      <c r="N198" s="1"/>
      <c r="O198" s="1"/>
    </row>
    <row r="199" spans="1:15" x14ac:dyDescent="0.25">
      <c r="A199" s="1"/>
      <c r="B199" s="1"/>
      <c r="C199" s="1"/>
      <c r="D199" s="1"/>
      <c r="E199" s="1"/>
      <c r="F199" s="1"/>
      <c r="G199" s="1"/>
      <c r="H199" s="1"/>
      <c r="I199" s="1"/>
      <c r="K199" s="1"/>
      <c r="L199" s="1"/>
      <c r="M199" s="2"/>
      <c r="N199" s="1"/>
      <c r="O199" s="1"/>
    </row>
    <row r="200" spans="1:15" x14ac:dyDescent="0.25">
      <c r="A200" s="1"/>
      <c r="B200" s="1"/>
      <c r="C200" s="1"/>
      <c r="D200" s="1"/>
      <c r="E200" s="1"/>
      <c r="F200" s="1"/>
      <c r="G200" s="1"/>
      <c r="H200" s="1"/>
      <c r="I200" s="1"/>
      <c r="K200" s="1"/>
      <c r="L200" s="1"/>
      <c r="M200" s="2"/>
      <c r="N200" s="1"/>
      <c r="O200" s="1"/>
    </row>
    <row r="201" spans="1:15" x14ac:dyDescent="0.25">
      <c r="A201" s="1"/>
      <c r="B201" s="1"/>
      <c r="C201" s="1"/>
      <c r="D201" s="1"/>
      <c r="E201" s="1"/>
      <c r="F201" s="1"/>
      <c r="G201" s="1"/>
      <c r="H201" s="1"/>
      <c r="I201" s="1"/>
      <c r="K201" s="1"/>
      <c r="L201" s="1"/>
      <c r="M201" s="2"/>
      <c r="N201" s="1"/>
      <c r="O201" s="1"/>
    </row>
    <row r="202" spans="1:15" x14ac:dyDescent="0.25">
      <c r="A202" s="1"/>
      <c r="B202" s="1"/>
      <c r="C202" s="1"/>
      <c r="D202" s="1"/>
      <c r="E202" s="1"/>
      <c r="F202" s="1"/>
      <c r="G202" s="1"/>
      <c r="H202" s="1"/>
      <c r="I202" s="1"/>
      <c r="K202" s="1"/>
      <c r="L202" s="1"/>
      <c r="M202" s="2"/>
      <c r="N202" s="1"/>
      <c r="O202" s="1"/>
    </row>
    <row r="203" spans="1:15" x14ac:dyDescent="0.25">
      <c r="A203" s="1"/>
      <c r="B203" s="1"/>
      <c r="C203" s="1"/>
      <c r="D203" s="1"/>
      <c r="E203" s="1"/>
      <c r="F203" s="1"/>
      <c r="G203" s="1"/>
      <c r="H203" s="1"/>
      <c r="I203" s="1"/>
      <c r="K203" s="1"/>
      <c r="L203" s="1"/>
      <c r="M203" s="2"/>
      <c r="N203" s="1"/>
      <c r="O203" s="1"/>
    </row>
    <row r="204" spans="1:15" x14ac:dyDescent="0.25">
      <c r="A204" s="1"/>
      <c r="B204" s="1"/>
      <c r="C204" s="1"/>
      <c r="D204" s="1"/>
      <c r="E204" s="1"/>
      <c r="F204" s="1"/>
      <c r="G204" s="1"/>
      <c r="H204" s="1"/>
      <c r="I204" s="1"/>
      <c r="K204" s="1"/>
      <c r="L204" s="1"/>
      <c r="M204" s="2"/>
      <c r="N204" s="1"/>
      <c r="O204" s="1"/>
    </row>
    <row r="205" spans="1:15" x14ac:dyDescent="0.25">
      <c r="A205" s="1"/>
      <c r="B205" s="1"/>
      <c r="C205" s="1"/>
      <c r="D205" s="1"/>
      <c r="E205" s="1"/>
      <c r="F205" s="1"/>
      <c r="G205" s="1"/>
      <c r="H205" s="1"/>
      <c r="I205" s="1"/>
      <c r="K205" s="1"/>
      <c r="L205" s="1"/>
      <c r="M205" s="2"/>
      <c r="N205" s="1"/>
      <c r="O205" s="1"/>
    </row>
    <row r="206" spans="1:15" x14ac:dyDescent="0.25">
      <c r="A206" s="1"/>
      <c r="B206" s="1"/>
      <c r="C206" s="1"/>
      <c r="D206" s="1"/>
      <c r="E206" s="1"/>
      <c r="F206" s="1"/>
      <c r="G206" s="1"/>
      <c r="H206" s="1"/>
      <c r="I206" s="1"/>
      <c r="K206" s="1"/>
      <c r="L206" s="1"/>
      <c r="M206" s="2"/>
      <c r="N206" s="1"/>
      <c r="O206" s="1"/>
    </row>
    <row r="207" spans="1:15" x14ac:dyDescent="0.25">
      <c r="A207" s="1"/>
      <c r="B207" s="1"/>
      <c r="C207" s="1"/>
      <c r="D207" s="1"/>
      <c r="E207" s="1"/>
      <c r="F207" s="1"/>
      <c r="G207" s="1"/>
      <c r="H207" s="1"/>
      <c r="I207" s="1"/>
      <c r="K207" s="1"/>
      <c r="L207" s="1"/>
      <c r="M207" s="2"/>
      <c r="N207" s="1"/>
      <c r="O207" s="1"/>
    </row>
    <row r="208" spans="1:15" x14ac:dyDescent="0.25">
      <c r="A208" s="1"/>
      <c r="B208" s="1"/>
      <c r="C208" s="1"/>
      <c r="D208" s="1"/>
      <c r="E208" s="1"/>
      <c r="F208" s="1"/>
      <c r="G208" s="1"/>
      <c r="H208" s="1"/>
      <c r="I208" s="1"/>
      <c r="K208" s="1"/>
      <c r="L208" s="1"/>
      <c r="M208" s="2"/>
      <c r="N208" s="1"/>
      <c r="O208" s="1"/>
    </row>
    <row r="209" spans="1:15" x14ac:dyDescent="0.25">
      <c r="A209" s="1"/>
      <c r="B209" s="1"/>
      <c r="C209" s="1"/>
      <c r="D209" s="1"/>
      <c r="E209" s="1"/>
      <c r="F209" s="1"/>
      <c r="G209" s="1"/>
      <c r="H209" s="1"/>
      <c r="I209" s="1"/>
      <c r="K209" s="1"/>
      <c r="L209" s="1"/>
      <c r="M209" s="2"/>
      <c r="N209" s="1"/>
      <c r="O209" s="1"/>
    </row>
    <row r="210" spans="1:15" x14ac:dyDescent="0.25">
      <c r="A210" s="1"/>
      <c r="B210" s="1"/>
      <c r="C210" s="1"/>
      <c r="D210" s="1"/>
      <c r="E210" s="1"/>
      <c r="F210" s="1"/>
      <c r="G210" s="1"/>
      <c r="H210" s="1"/>
      <c r="I210" s="1"/>
      <c r="K210" s="1"/>
      <c r="L210" s="1"/>
      <c r="M210" s="2"/>
      <c r="N210" s="1"/>
      <c r="O210" s="1"/>
    </row>
    <row r="211" spans="1:15" x14ac:dyDescent="0.25">
      <c r="A211" s="1"/>
      <c r="B211" s="1"/>
      <c r="C211" s="1"/>
      <c r="D211" s="1"/>
      <c r="E211" s="1"/>
      <c r="F211" s="1"/>
      <c r="G211" s="1"/>
      <c r="H211" s="1"/>
      <c r="I211" s="1"/>
      <c r="K211" s="1"/>
      <c r="L211" s="1"/>
      <c r="M211" s="2"/>
      <c r="N211" s="1"/>
      <c r="O211" s="1"/>
    </row>
    <row r="212" spans="1:15" x14ac:dyDescent="0.25">
      <c r="A212" s="1"/>
      <c r="B212" s="1"/>
      <c r="C212" s="1"/>
      <c r="D212" s="1"/>
      <c r="E212" s="1"/>
      <c r="F212" s="1"/>
      <c r="G212" s="1"/>
      <c r="H212" s="1"/>
      <c r="I212" s="1"/>
      <c r="K212" s="1"/>
      <c r="L212" s="1"/>
      <c r="M212" s="2"/>
      <c r="N212" s="1"/>
      <c r="O212" s="1"/>
    </row>
    <row r="213" spans="1:15" x14ac:dyDescent="0.25">
      <c r="A213" s="1"/>
      <c r="B213" s="1"/>
      <c r="C213" s="1"/>
      <c r="D213" s="1"/>
      <c r="E213" s="1"/>
      <c r="F213" s="1"/>
      <c r="G213" s="1"/>
      <c r="H213" s="1"/>
      <c r="I213" s="1"/>
      <c r="K213" s="1"/>
      <c r="L213" s="1"/>
      <c r="M213" s="2"/>
      <c r="N213" s="1"/>
      <c r="O213" s="1"/>
    </row>
    <row r="214" spans="1:15" x14ac:dyDescent="0.25">
      <c r="A214" s="1"/>
      <c r="B214" s="1"/>
      <c r="C214" s="1"/>
      <c r="D214" s="1"/>
      <c r="E214" s="1"/>
      <c r="F214" s="1"/>
      <c r="G214" s="1"/>
      <c r="H214" s="1"/>
      <c r="I214" s="1"/>
      <c r="K214" s="1"/>
      <c r="L214" s="1"/>
      <c r="M214" s="2"/>
      <c r="N214" s="1"/>
      <c r="O214" s="1"/>
    </row>
    <row r="215" spans="1:15" x14ac:dyDescent="0.25">
      <c r="A215" s="1"/>
      <c r="B215" s="1"/>
      <c r="C215" s="1"/>
      <c r="D215" s="1"/>
      <c r="E215" s="1"/>
      <c r="F215" s="1"/>
      <c r="G215" s="1"/>
      <c r="H215" s="1"/>
      <c r="I215" s="1"/>
      <c r="K215" s="1"/>
      <c r="L215" s="1"/>
      <c r="M215" s="2"/>
      <c r="N215" s="1"/>
      <c r="O215" s="1"/>
    </row>
    <row r="216" spans="1:15" x14ac:dyDescent="0.25">
      <c r="A216" s="1"/>
      <c r="B216" s="1"/>
      <c r="C216" s="1"/>
      <c r="D216" s="1"/>
      <c r="E216" s="1"/>
      <c r="F216" s="1"/>
      <c r="G216" s="1"/>
      <c r="H216" s="1"/>
      <c r="I216" s="1"/>
      <c r="K216" s="1"/>
      <c r="L216" s="1"/>
      <c r="M216" s="2"/>
      <c r="N216" s="1"/>
      <c r="O216" s="1"/>
    </row>
    <row r="217" spans="1:15" x14ac:dyDescent="0.25">
      <c r="A217" s="1"/>
      <c r="B217" s="1"/>
      <c r="C217" s="1"/>
      <c r="D217" s="1"/>
      <c r="E217" s="1"/>
      <c r="F217" s="1"/>
      <c r="G217" s="1"/>
      <c r="H217" s="1"/>
      <c r="I217" s="1"/>
      <c r="K217" s="1"/>
      <c r="L217" s="1"/>
      <c r="M217" s="2"/>
      <c r="N217" s="1"/>
      <c r="O217" s="1"/>
    </row>
    <row r="218" spans="1:15" x14ac:dyDescent="0.25">
      <c r="A218" s="1"/>
      <c r="B218" s="1"/>
      <c r="C218" s="1"/>
      <c r="D218" s="1"/>
      <c r="E218" s="1"/>
      <c r="F218" s="1"/>
      <c r="G218" s="1"/>
      <c r="H218" s="1"/>
      <c r="I218" s="1"/>
      <c r="K218" s="1"/>
      <c r="L218" s="1"/>
      <c r="M218" s="2"/>
      <c r="N218" s="1"/>
      <c r="O218" s="1"/>
    </row>
    <row r="219" spans="1:15" x14ac:dyDescent="0.25">
      <c r="A219" s="1"/>
      <c r="B219" s="1"/>
      <c r="C219" s="1"/>
      <c r="D219" s="1"/>
      <c r="E219" s="1"/>
      <c r="F219" s="1"/>
      <c r="G219" s="1"/>
      <c r="H219" s="1"/>
      <c r="I219" s="1"/>
      <c r="K219" s="1"/>
      <c r="L219" s="1"/>
      <c r="M219" s="2"/>
      <c r="N219" s="1"/>
      <c r="O219" s="1"/>
    </row>
    <row r="220" spans="1:15" x14ac:dyDescent="0.25">
      <c r="A220" s="1"/>
      <c r="B220" s="1"/>
      <c r="C220" s="1"/>
      <c r="D220" s="1"/>
      <c r="E220" s="1"/>
      <c r="F220" s="1"/>
      <c r="G220" s="1"/>
      <c r="H220" s="1"/>
      <c r="I220" s="1"/>
      <c r="K220" s="1"/>
      <c r="L220" s="1"/>
      <c r="M220" s="2"/>
      <c r="N220" s="1"/>
      <c r="O220" s="1"/>
    </row>
    <row r="221" spans="1:15" x14ac:dyDescent="0.25">
      <c r="A221" s="1"/>
      <c r="B221" s="1"/>
      <c r="C221" s="1"/>
      <c r="D221" s="1"/>
      <c r="E221" s="1"/>
      <c r="F221" s="1"/>
      <c r="G221" s="1"/>
      <c r="H221" s="1"/>
      <c r="I221" s="1"/>
      <c r="K221" s="1"/>
      <c r="L221" s="1"/>
      <c r="M221" s="2"/>
      <c r="N221" s="1"/>
      <c r="O221" s="1"/>
    </row>
    <row r="222" spans="1:15" x14ac:dyDescent="0.25">
      <c r="A222" s="1"/>
      <c r="B222" s="1"/>
      <c r="C222" s="1"/>
      <c r="D222" s="1"/>
      <c r="E222" s="1"/>
      <c r="F222" s="1"/>
      <c r="G222" s="1"/>
      <c r="H222" s="1"/>
      <c r="I222" s="1"/>
      <c r="K222" s="1"/>
      <c r="L222" s="1"/>
      <c r="M222" s="2"/>
      <c r="N222" s="1"/>
      <c r="O222" s="1"/>
    </row>
    <row r="223" spans="1:15" x14ac:dyDescent="0.25">
      <c r="A223" s="1"/>
      <c r="B223" s="1"/>
      <c r="C223" s="1"/>
      <c r="D223" s="1"/>
      <c r="E223" s="1"/>
      <c r="F223" s="1"/>
      <c r="G223" s="1"/>
      <c r="H223" s="1"/>
      <c r="I223" s="1"/>
      <c r="K223" s="1"/>
      <c r="L223" s="1"/>
      <c r="M223" s="2"/>
      <c r="N223" s="1"/>
      <c r="O223" s="1"/>
    </row>
    <row r="224" spans="1:15" x14ac:dyDescent="0.25">
      <c r="A224" s="1"/>
      <c r="B224" s="1"/>
      <c r="C224" s="1"/>
      <c r="D224" s="1"/>
      <c r="E224" s="1"/>
      <c r="F224" s="1"/>
      <c r="G224" s="1"/>
      <c r="H224" s="1"/>
      <c r="I224" s="1"/>
      <c r="K224" s="1"/>
      <c r="L224" s="1"/>
      <c r="M224" s="2"/>
      <c r="N224" s="1"/>
      <c r="O224" s="1"/>
    </row>
    <row r="225" spans="1:15" x14ac:dyDescent="0.25">
      <c r="A225" s="1"/>
      <c r="B225" s="1"/>
      <c r="C225" s="1"/>
      <c r="D225" s="1"/>
      <c r="E225" s="1"/>
      <c r="F225" s="1"/>
      <c r="G225" s="1"/>
      <c r="H225" s="1"/>
      <c r="I225" s="1"/>
      <c r="K225" s="1"/>
      <c r="L225" s="1"/>
      <c r="M225" s="2"/>
      <c r="N225" s="1"/>
      <c r="O225" s="1"/>
    </row>
    <row r="226" spans="1:15" x14ac:dyDescent="0.25">
      <c r="A226" s="1"/>
      <c r="B226" s="1"/>
      <c r="C226" s="1"/>
      <c r="D226" s="1"/>
      <c r="E226" s="1"/>
      <c r="F226" s="1"/>
      <c r="G226" s="1"/>
      <c r="H226" s="1"/>
      <c r="I226" s="1"/>
      <c r="K226" s="1"/>
      <c r="L226" s="1"/>
      <c r="M226" s="2"/>
      <c r="N226" s="1"/>
      <c r="O226" s="1"/>
    </row>
    <row r="227" spans="1:15" x14ac:dyDescent="0.25">
      <c r="A227" s="1"/>
      <c r="B227" s="1"/>
      <c r="C227" s="1"/>
      <c r="D227" s="1"/>
      <c r="E227" s="1"/>
      <c r="F227" s="1"/>
      <c r="G227" s="1"/>
      <c r="H227" s="1"/>
      <c r="I227" s="1"/>
      <c r="K227" s="1"/>
      <c r="L227" s="1"/>
      <c r="M227" s="2"/>
      <c r="N227" s="1"/>
      <c r="O227" s="1"/>
    </row>
    <row r="228" spans="1:15" x14ac:dyDescent="0.25">
      <c r="A228" s="1"/>
      <c r="B228" s="1"/>
      <c r="C228" s="1"/>
      <c r="D228" s="1"/>
      <c r="E228" s="1"/>
      <c r="F228" s="1"/>
      <c r="G228" s="1"/>
      <c r="H228" s="1"/>
      <c r="I228" s="1"/>
      <c r="K228" s="1"/>
      <c r="L228" s="1"/>
      <c r="M228" s="2"/>
      <c r="N228" s="1"/>
      <c r="O228" s="1"/>
    </row>
    <row r="229" spans="1:15" x14ac:dyDescent="0.25">
      <c r="A229" s="1"/>
      <c r="B229" s="1"/>
      <c r="C229" s="1"/>
      <c r="D229" s="1"/>
      <c r="E229" s="1"/>
      <c r="F229" s="1"/>
      <c r="G229" s="1"/>
      <c r="H229" s="1"/>
      <c r="I229" s="1"/>
      <c r="K229" s="1"/>
      <c r="L229" s="1"/>
      <c r="M229" s="2"/>
      <c r="N229" s="1"/>
      <c r="O229" s="1"/>
    </row>
    <row r="230" spans="1:15" x14ac:dyDescent="0.25">
      <c r="A230" s="1"/>
      <c r="B230" s="1"/>
      <c r="C230" s="1"/>
      <c r="D230" s="1"/>
      <c r="E230" s="1"/>
      <c r="F230" s="1"/>
      <c r="G230" s="1"/>
      <c r="H230" s="1"/>
      <c r="I230" s="1"/>
      <c r="K230" s="1"/>
      <c r="L230" s="1"/>
      <c r="M230" s="2"/>
      <c r="N230" s="1"/>
      <c r="O230" s="1"/>
    </row>
    <row r="231" spans="1:15" x14ac:dyDescent="0.25">
      <c r="A231" s="1"/>
      <c r="B231" s="1"/>
      <c r="C231" s="1"/>
      <c r="D231" s="1"/>
      <c r="E231" s="1"/>
      <c r="F231" s="1"/>
      <c r="G231" s="1"/>
      <c r="H231" s="1"/>
      <c r="I231" s="1"/>
      <c r="K231" s="1"/>
      <c r="L231" s="1"/>
      <c r="M231" s="2"/>
      <c r="N231" s="1"/>
      <c r="O231" s="1"/>
    </row>
    <row r="232" spans="1:15" x14ac:dyDescent="0.25">
      <c r="A232" s="1"/>
      <c r="B232" s="1"/>
      <c r="C232" s="1"/>
      <c r="D232" s="1"/>
      <c r="E232" s="1"/>
      <c r="F232" s="1"/>
      <c r="G232" s="1"/>
      <c r="H232" s="1"/>
      <c r="I232" s="1"/>
      <c r="K232" s="1"/>
      <c r="L232" s="1"/>
      <c r="M232" s="2"/>
      <c r="N232" s="1"/>
      <c r="O232" s="1"/>
    </row>
    <row r="233" spans="1:15" x14ac:dyDescent="0.25">
      <c r="A233" s="1"/>
      <c r="B233" s="1"/>
      <c r="C233" s="1"/>
      <c r="D233" s="1"/>
      <c r="E233" s="1"/>
      <c r="F233" s="1"/>
      <c r="G233" s="1"/>
      <c r="H233" s="1"/>
      <c r="I233" s="1"/>
      <c r="K233" s="1"/>
      <c r="L233" s="1"/>
      <c r="M233" s="2"/>
      <c r="N233" s="1"/>
      <c r="O233" s="1"/>
    </row>
    <row r="234" spans="1:15" x14ac:dyDescent="0.25">
      <c r="A234" s="1"/>
      <c r="B234" s="1"/>
      <c r="C234" s="1"/>
      <c r="D234" s="1"/>
      <c r="E234" s="1"/>
      <c r="F234" s="1"/>
      <c r="G234" s="1"/>
      <c r="H234" s="1"/>
      <c r="I234" s="1"/>
      <c r="K234" s="1"/>
      <c r="L234" s="1"/>
      <c r="M234" s="2"/>
      <c r="N234" s="1"/>
      <c r="O234" s="1"/>
    </row>
    <row r="235" spans="1:15" x14ac:dyDescent="0.25">
      <c r="A235" s="1"/>
      <c r="B235" s="1"/>
      <c r="C235" s="1"/>
      <c r="D235" s="1"/>
      <c r="E235" s="1"/>
      <c r="F235" s="1"/>
      <c r="G235" s="1"/>
      <c r="H235" s="1"/>
      <c r="I235" s="1"/>
      <c r="K235" s="1"/>
      <c r="L235" s="1"/>
      <c r="M235" s="2"/>
      <c r="N235" s="1"/>
      <c r="O235" s="1"/>
    </row>
    <row r="236" spans="1:15" x14ac:dyDescent="0.25">
      <c r="A236" s="1"/>
      <c r="B236" s="1"/>
      <c r="C236" s="1"/>
      <c r="D236" s="1"/>
      <c r="E236" s="1"/>
      <c r="F236" s="1"/>
      <c r="G236" s="1"/>
      <c r="H236" s="1"/>
      <c r="I236" s="1"/>
      <c r="K236" s="1"/>
      <c r="L236" s="1"/>
      <c r="M236" s="2"/>
      <c r="N236" s="1"/>
      <c r="O236" s="1"/>
    </row>
    <row r="237" spans="1:15" x14ac:dyDescent="0.25">
      <c r="A237" s="1"/>
      <c r="B237" s="1"/>
      <c r="C237" s="1"/>
      <c r="D237" s="1"/>
      <c r="E237" s="1"/>
      <c r="F237" s="1"/>
      <c r="G237" s="1"/>
      <c r="H237" s="1"/>
      <c r="I237" s="1"/>
      <c r="K237" s="1"/>
      <c r="L237" s="1"/>
      <c r="M237" s="2"/>
      <c r="N237" s="1"/>
      <c r="O237" s="1"/>
    </row>
    <row r="238" spans="1:15" x14ac:dyDescent="0.25">
      <c r="A238" s="1"/>
      <c r="B238" s="1"/>
      <c r="C238" s="1"/>
      <c r="D238" s="1"/>
      <c r="E238" s="1"/>
      <c r="F238" s="1"/>
      <c r="G238" s="1"/>
      <c r="H238" s="1"/>
      <c r="I238" s="1"/>
      <c r="K238" s="1"/>
      <c r="L238" s="1"/>
      <c r="M238" s="2"/>
      <c r="N238" s="1"/>
      <c r="O238" s="1"/>
    </row>
    <row r="239" spans="1:15" x14ac:dyDescent="0.25">
      <c r="A239" s="1"/>
      <c r="B239" s="1"/>
      <c r="C239" s="1"/>
      <c r="D239" s="1"/>
      <c r="E239" s="1"/>
      <c r="F239" s="1"/>
      <c r="G239" s="1"/>
      <c r="H239" s="1"/>
      <c r="I239" s="1"/>
      <c r="K239" s="1"/>
      <c r="L239" s="1"/>
      <c r="M239" s="2"/>
      <c r="N239" s="1"/>
      <c r="O239" s="1"/>
    </row>
    <row r="240" spans="1:15" x14ac:dyDescent="0.25">
      <c r="A240" s="1"/>
      <c r="B240" s="1"/>
      <c r="C240" s="1"/>
      <c r="D240" s="1"/>
      <c r="E240" s="1"/>
      <c r="F240" s="1"/>
      <c r="G240" s="1"/>
      <c r="H240" s="1"/>
      <c r="I240" s="1"/>
      <c r="K240" s="1"/>
      <c r="L240" s="1"/>
      <c r="M240" s="2"/>
      <c r="N240" s="1"/>
      <c r="O240" s="1"/>
    </row>
    <row r="241" spans="1:15" x14ac:dyDescent="0.25">
      <c r="A241" s="1"/>
      <c r="B241" s="1"/>
      <c r="C241" s="1"/>
      <c r="D241" s="1"/>
      <c r="E241" s="1"/>
      <c r="F241" s="1"/>
      <c r="G241" s="1"/>
      <c r="H241" s="1"/>
      <c r="I241" s="1"/>
      <c r="K241" s="1"/>
      <c r="L241" s="1"/>
      <c r="M241" s="2"/>
      <c r="N241" s="1"/>
      <c r="O241" s="1"/>
    </row>
    <row r="242" spans="1:15" x14ac:dyDescent="0.25">
      <c r="A242" s="1"/>
      <c r="B242" s="1"/>
      <c r="C242" s="1"/>
      <c r="D242" s="1"/>
      <c r="E242" s="1"/>
      <c r="F242" s="1"/>
      <c r="G242" s="1"/>
      <c r="H242" s="1"/>
      <c r="I242" s="1"/>
      <c r="K242" s="1"/>
      <c r="L242" s="1"/>
      <c r="M242" s="2"/>
      <c r="N242" s="1"/>
      <c r="O242" s="1"/>
    </row>
    <row r="243" spans="1:15" x14ac:dyDescent="0.25">
      <c r="A243" s="1"/>
      <c r="B243" s="1"/>
      <c r="C243" s="1"/>
      <c r="D243" s="1"/>
      <c r="E243" s="1"/>
      <c r="F243" s="1"/>
      <c r="G243" s="1"/>
      <c r="H243" s="1"/>
      <c r="I243" s="1"/>
      <c r="K243" s="1"/>
      <c r="L243" s="1"/>
      <c r="M243" s="2"/>
      <c r="N243" s="1"/>
      <c r="O243" s="1"/>
    </row>
    <row r="244" spans="1:15" x14ac:dyDescent="0.25">
      <c r="A244" s="1"/>
      <c r="B244" s="1"/>
      <c r="C244" s="1"/>
      <c r="D244" s="1"/>
      <c r="E244" s="1"/>
      <c r="F244" s="1"/>
      <c r="G244" s="1"/>
      <c r="H244" s="1"/>
      <c r="I244" s="1"/>
      <c r="K244" s="1"/>
      <c r="L244" s="1"/>
      <c r="M244" s="2"/>
      <c r="N244" s="1"/>
      <c r="O244" s="1"/>
    </row>
    <row r="245" spans="1:15" x14ac:dyDescent="0.25">
      <c r="A245" s="1"/>
      <c r="B245" s="1"/>
      <c r="C245" s="1"/>
      <c r="D245" s="1"/>
      <c r="E245" s="1"/>
      <c r="F245" s="1"/>
      <c r="G245" s="1"/>
      <c r="H245" s="1"/>
      <c r="I245" s="1"/>
      <c r="K245" s="1"/>
      <c r="L245" s="1"/>
      <c r="M245" s="2"/>
      <c r="N245" s="1"/>
      <c r="O245" s="1"/>
    </row>
    <row r="246" spans="1:15" x14ac:dyDescent="0.25">
      <c r="A246" s="1"/>
      <c r="B246" s="1"/>
      <c r="C246" s="1"/>
      <c r="D246" s="1"/>
      <c r="E246" s="1"/>
      <c r="F246" s="1"/>
      <c r="G246" s="1"/>
      <c r="H246" s="1"/>
      <c r="I246" s="1"/>
      <c r="K246" s="1"/>
      <c r="L246" s="1"/>
      <c r="M246" s="2"/>
      <c r="N246" s="1"/>
      <c r="O246" s="1"/>
    </row>
    <row r="247" spans="1:15" x14ac:dyDescent="0.25">
      <c r="A247" s="1"/>
      <c r="B247" s="1"/>
      <c r="C247" s="1"/>
      <c r="D247" s="1"/>
      <c r="E247" s="1"/>
      <c r="F247" s="1"/>
      <c r="G247" s="1"/>
      <c r="H247" s="1"/>
      <c r="I247" s="1"/>
      <c r="K247" s="1"/>
      <c r="L247" s="1"/>
      <c r="M247" s="2"/>
      <c r="N247" s="1"/>
      <c r="O247" s="1"/>
    </row>
    <row r="248" spans="1:15" x14ac:dyDescent="0.25">
      <c r="A248" s="1"/>
      <c r="B248" s="1"/>
      <c r="C248" s="1"/>
      <c r="D248" s="1"/>
      <c r="E248" s="1"/>
      <c r="F248" s="1"/>
      <c r="G248" s="1"/>
      <c r="H248" s="1"/>
      <c r="I248" s="1"/>
      <c r="K248" s="1"/>
      <c r="L248" s="1"/>
      <c r="M248" s="2"/>
      <c r="N248" s="1"/>
      <c r="O248" s="1"/>
    </row>
    <row r="249" spans="1:15" x14ac:dyDescent="0.25">
      <c r="A249" s="1"/>
      <c r="B249" s="1"/>
      <c r="C249" s="1"/>
      <c r="D249" s="1"/>
      <c r="E249" s="1"/>
      <c r="F249" s="1"/>
      <c r="G249" s="1"/>
      <c r="H249" s="1"/>
      <c r="I249" s="1"/>
      <c r="K249" s="1"/>
      <c r="L249" s="1"/>
      <c r="M249" s="2"/>
      <c r="N249" s="1"/>
      <c r="O249" s="1"/>
    </row>
    <row r="250" spans="1:15" x14ac:dyDescent="0.25">
      <c r="A250" s="1"/>
      <c r="B250" s="1"/>
      <c r="C250" s="1"/>
      <c r="D250" s="1"/>
      <c r="E250" s="1"/>
      <c r="F250" s="1"/>
      <c r="G250" s="1"/>
      <c r="H250" s="1"/>
      <c r="I250" s="1"/>
      <c r="K250" s="1"/>
      <c r="L250" s="1"/>
      <c r="M250" s="2"/>
      <c r="N250" s="1"/>
      <c r="O250" s="1"/>
    </row>
    <row r="251" spans="1:15" x14ac:dyDescent="0.25">
      <c r="A251" s="1"/>
      <c r="B251" s="1"/>
      <c r="C251" s="1"/>
      <c r="D251" s="1"/>
      <c r="E251" s="1"/>
      <c r="F251" s="1"/>
      <c r="G251" s="1"/>
      <c r="H251" s="1"/>
      <c r="I251" s="1"/>
      <c r="K251" s="1"/>
      <c r="L251" s="1"/>
      <c r="M251" s="2"/>
      <c r="N251" s="1"/>
      <c r="O251" s="1"/>
    </row>
    <row r="252" spans="1:15" x14ac:dyDescent="0.25">
      <c r="A252" s="1"/>
      <c r="B252" s="1"/>
      <c r="C252" s="1"/>
      <c r="D252" s="1"/>
      <c r="E252" s="1"/>
      <c r="F252" s="1"/>
      <c r="G252" s="1"/>
      <c r="H252" s="1"/>
      <c r="I252" s="1"/>
      <c r="K252" s="1"/>
      <c r="L252" s="1"/>
      <c r="M252" s="2"/>
      <c r="N252" s="1"/>
      <c r="O252" s="1"/>
    </row>
    <row r="253" spans="1:15" x14ac:dyDescent="0.25">
      <c r="A253" s="1"/>
      <c r="B253" s="1"/>
      <c r="C253" s="1"/>
      <c r="D253" s="1"/>
      <c r="E253" s="1"/>
      <c r="F253" s="1"/>
      <c r="G253" s="1"/>
      <c r="H253" s="1"/>
      <c r="I253" s="1"/>
      <c r="K253" s="1"/>
      <c r="L253" s="1"/>
      <c r="M253" s="2"/>
      <c r="N253" s="1"/>
      <c r="O253" s="1"/>
    </row>
    <row r="254" spans="1:15" x14ac:dyDescent="0.25">
      <c r="A254" s="1"/>
      <c r="B254" s="1"/>
      <c r="C254" s="1"/>
      <c r="D254" s="1"/>
      <c r="E254" s="1"/>
      <c r="F254" s="1"/>
      <c r="G254" s="1"/>
      <c r="H254" s="1"/>
      <c r="I254" s="1"/>
      <c r="K254" s="1"/>
      <c r="L254" s="1"/>
      <c r="M254" s="2"/>
      <c r="N254" s="1"/>
      <c r="O254" s="1"/>
    </row>
    <row r="255" spans="1:15" x14ac:dyDescent="0.25">
      <c r="A255" s="1"/>
      <c r="B255" s="1"/>
      <c r="C255" s="1"/>
      <c r="D255" s="1"/>
      <c r="E255" s="1"/>
      <c r="F255" s="1"/>
      <c r="G255" s="1"/>
      <c r="H255" s="1"/>
      <c r="I255" s="1"/>
      <c r="K255" s="1"/>
      <c r="L255" s="1"/>
      <c r="M255" s="2"/>
      <c r="N255" s="1"/>
      <c r="O255" s="1"/>
    </row>
    <row r="256" spans="1:15" x14ac:dyDescent="0.25">
      <c r="A256" s="1"/>
      <c r="B256" s="1"/>
      <c r="C256" s="1"/>
      <c r="D256" s="1"/>
      <c r="E256" s="1"/>
      <c r="F256" s="1"/>
      <c r="G256" s="1"/>
      <c r="H256" s="1"/>
      <c r="I256" s="1"/>
      <c r="K256" s="1"/>
      <c r="L256" s="1"/>
      <c r="M256" s="2"/>
      <c r="N256" s="1"/>
      <c r="O256" s="1"/>
    </row>
    <row r="257" spans="1:15" x14ac:dyDescent="0.25">
      <c r="A257" s="1"/>
      <c r="B257" s="1"/>
      <c r="C257" s="1"/>
      <c r="D257" s="1"/>
      <c r="E257" s="1"/>
      <c r="F257" s="1"/>
      <c r="G257" s="1"/>
      <c r="H257" s="1"/>
      <c r="I257" s="1"/>
      <c r="K257" s="1"/>
      <c r="L257" s="1"/>
      <c r="M257" s="2"/>
      <c r="N257" s="1"/>
      <c r="O257" s="1"/>
    </row>
    <row r="258" spans="1:15" x14ac:dyDescent="0.25">
      <c r="A258" s="1"/>
      <c r="B258" s="1"/>
      <c r="C258" s="1"/>
      <c r="D258" s="1"/>
      <c r="E258" s="1"/>
      <c r="F258" s="1"/>
      <c r="G258" s="1"/>
      <c r="H258" s="1"/>
      <c r="I258" s="1"/>
      <c r="K258" s="1"/>
      <c r="L258" s="1"/>
      <c r="M258" s="2"/>
      <c r="N258" s="1"/>
      <c r="O258" s="1"/>
    </row>
    <row r="259" spans="1:15" x14ac:dyDescent="0.25">
      <c r="A259" s="1"/>
      <c r="B259" s="1"/>
      <c r="C259" s="1"/>
      <c r="D259" s="1"/>
      <c r="E259" s="1"/>
      <c r="F259" s="1"/>
      <c r="G259" s="1"/>
      <c r="H259" s="1"/>
      <c r="I259" s="1"/>
      <c r="K259" s="1"/>
      <c r="L259" s="1"/>
      <c r="M259" s="2"/>
      <c r="N259" s="1"/>
      <c r="O259" s="1"/>
    </row>
    <row r="260" spans="1:15" x14ac:dyDescent="0.25">
      <c r="A260" s="1"/>
      <c r="B260" s="1"/>
      <c r="C260" s="1"/>
      <c r="D260" s="1"/>
      <c r="E260" s="1"/>
      <c r="F260" s="1"/>
      <c r="G260" s="1"/>
      <c r="H260" s="1"/>
      <c r="I260" s="1"/>
      <c r="K260" s="1"/>
      <c r="L260" s="1"/>
      <c r="M260" s="2"/>
      <c r="N260" s="1"/>
      <c r="O260" s="1"/>
    </row>
    <row r="261" spans="1:15" x14ac:dyDescent="0.25">
      <c r="A261" s="1"/>
      <c r="B261" s="1"/>
      <c r="C261" s="1"/>
      <c r="D261" s="1"/>
      <c r="E261" s="1"/>
      <c r="F261" s="1"/>
      <c r="G261" s="1"/>
      <c r="H261" s="1"/>
      <c r="I261" s="1"/>
      <c r="K261" s="1"/>
      <c r="L261" s="1"/>
      <c r="M261" s="2"/>
      <c r="N261" s="1"/>
      <c r="O261" s="1"/>
    </row>
    <row r="262" spans="1:15" x14ac:dyDescent="0.25">
      <c r="A262" s="1"/>
      <c r="B262" s="1"/>
      <c r="C262" s="1"/>
      <c r="D262" s="1"/>
      <c r="E262" s="1"/>
      <c r="F262" s="1"/>
      <c r="G262" s="1"/>
      <c r="H262" s="1"/>
      <c r="I262" s="1"/>
      <c r="K262" s="1"/>
      <c r="L262" s="1"/>
      <c r="M262" s="2"/>
      <c r="N262" s="1"/>
      <c r="O262" s="1"/>
    </row>
    <row r="263" spans="1:15" x14ac:dyDescent="0.25">
      <c r="A263" s="1"/>
      <c r="B263" s="1"/>
      <c r="C263" s="1"/>
      <c r="D263" s="1"/>
      <c r="E263" s="1"/>
      <c r="F263" s="1"/>
      <c r="G263" s="1"/>
      <c r="H263" s="1"/>
      <c r="I263" s="1"/>
      <c r="K263" s="1"/>
      <c r="L263" s="1"/>
      <c r="M263" s="2"/>
      <c r="N263" s="1"/>
      <c r="O263" s="1"/>
    </row>
    <row r="264" spans="1:15" x14ac:dyDescent="0.25">
      <c r="A264" s="1"/>
      <c r="B264" s="1"/>
      <c r="C264" s="1"/>
      <c r="D264" s="1"/>
      <c r="E264" s="1"/>
      <c r="F264" s="1"/>
      <c r="G264" s="1"/>
      <c r="H264" s="1"/>
      <c r="I264" s="1"/>
      <c r="K264" s="1"/>
      <c r="L264" s="1"/>
      <c r="M264" s="2"/>
      <c r="N264" s="1"/>
      <c r="O264" s="1"/>
    </row>
    <row r="265" spans="1:15" x14ac:dyDescent="0.25">
      <c r="A265" s="1"/>
      <c r="B265" s="1"/>
      <c r="C265" s="1"/>
      <c r="D265" s="1"/>
      <c r="E265" s="1"/>
      <c r="F265" s="1"/>
      <c r="G265" s="1"/>
      <c r="H265" s="1"/>
      <c r="I265" s="1"/>
      <c r="K265" s="1"/>
      <c r="L265" s="1"/>
      <c r="M265" s="2"/>
      <c r="N265" s="1"/>
      <c r="O265" s="1"/>
    </row>
    <row r="266" spans="1:15" x14ac:dyDescent="0.25">
      <c r="A266" s="1"/>
      <c r="B266" s="1"/>
      <c r="C266" s="1"/>
      <c r="D266" s="1"/>
      <c r="E266" s="1"/>
      <c r="F266" s="1"/>
      <c r="G266" s="1"/>
      <c r="H266" s="1"/>
      <c r="I266" s="1"/>
      <c r="K266" s="1"/>
      <c r="L266" s="1"/>
      <c r="M266" s="2"/>
      <c r="N266" s="1"/>
      <c r="O266" s="1"/>
    </row>
    <row r="267" spans="1:15" x14ac:dyDescent="0.25">
      <c r="A267" s="1"/>
      <c r="B267" s="1"/>
      <c r="C267" s="1"/>
      <c r="D267" s="1"/>
      <c r="E267" s="1"/>
      <c r="F267" s="1"/>
      <c r="G267" s="1"/>
      <c r="H267" s="1"/>
      <c r="I267" s="1"/>
      <c r="K267" s="1"/>
      <c r="L267" s="1"/>
      <c r="M267" s="2"/>
      <c r="N267" s="1"/>
      <c r="O267" s="1"/>
    </row>
    <row r="268" spans="1:15" x14ac:dyDescent="0.25">
      <c r="A268" s="1"/>
      <c r="B268" s="1"/>
      <c r="C268" s="1"/>
      <c r="D268" s="1"/>
      <c r="E268" s="1"/>
      <c r="F268" s="1"/>
      <c r="G268" s="1"/>
      <c r="H268" s="1"/>
      <c r="I268" s="1"/>
      <c r="K268" s="1"/>
      <c r="L268" s="1"/>
      <c r="M268" s="2"/>
      <c r="N268" s="1"/>
      <c r="O268" s="1"/>
    </row>
    <row r="269" spans="1:15" x14ac:dyDescent="0.25">
      <c r="A269" s="1"/>
      <c r="B269" s="1"/>
      <c r="C269" s="1"/>
      <c r="D269" s="1"/>
      <c r="E269" s="1"/>
      <c r="F269" s="1"/>
      <c r="G269" s="1"/>
      <c r="H269" s="1"/>
      <c r="I269" s="1"/>
      <c r="K269" s="1"/>
      <c r="L269" s="1"/>
      <c r="M269" s="2"/>
      <c r="N269" s="1"/>
      <c r="O269" s="1"/>
    </row>
    <row r="270" spans="1:15" x14ac:dyDescent="0.25">
      <c r="A270" s="1"/>
      <c r="B270" s="1"/>
      <c r="C270" s="1"/>
      <c r="D270" s="1"/>
      <c r="E270" s="1"/>
      <c r="F270" s="1"/>
      <c r="G270" s="1"/>
      <c r="H270" s="1"/>
      <c r="I270" s="1"/>
      <c r="K270" s="1"/>
      <c r="L270" s="1"/>
      <c r="M270" s="2"/>
      <c r="N270" s="1"/>
      <c r="O270" s="1"/>
    </row>
    <row r="271" spans="1:15" x14ac:dyDescent="0.25">
      <c r="A271" s="1"/>
      <c r="B271" s="1"/>
      <c r="C271" s="1"/>
      <c r="D271" s="1"/>
      <c r="E271" s="1"/>
      <c r="F271" s="1"/>
      <c r="G271" s="1"/>
      <c r="H271" s="1"/>
      <c r="I271" s="1"/>
      <c r="K271" s="1"/>
      <c r="L271" s="1"/>
      <c r="M271" s="2"/>
      <c r="N271" s="1"/>
      <c r="O271" s="1"/>
    </row>
    <row r="272" spans="1:15" x14ac:dyDescent="0.25">
      <c r="A272" s="1"/>
      <c r="B272" s="1"/>
      <c r="C272" s="1"/>
      <c r="D272" s="1"/>
      <c r="E272" s="1"/>
      <c r="F272" s="1"/>
      <c r="G272" s="1"/>
      <c r="H272" s="1"/>
      <c r="I272" s="1"/>
      <c r="K272" s="1"/>
      <c r="L272" s="1"/>
      <c r="M272" s="2"/>
      <c r="N272" s="1"/>
      <c r="O272" s="1"/>
    </row>
    <row r="273" spans="1:15" x14ac:dyDescent="0.25">
      <c r="A273" s="1"/>
      <c r="B273" s="1"/>
      <c r="C273" s="1"/>
      <c r="D273" s="1"/>
      <c r="E273" s="1"/>
      <c r="F273" s="1"/>
      <c r="G273" s="1"/>
      <c r="H273" s="1"/>
      <c r="I273" s="1"/>
      <c r="K273" s="1"/>
      <c r="L273" s="1"/>
      <c r="M273" s="2"/>
      <c r="N273" s="1"/>
      <c r="O273" s="1"/>
    </row>
    <row r="274" spans="1:15" x14ac:dyDescent="0.25">
      <c r="A274" s="1"/>
      <c r="B274" s="1"/>
      <c r="C274" s="1"/>
      <c r="D274" s="1"/>
      <c r="E274" s="1"/>
      <c r="F274" s="1"/>
      <c r="G274" s="1"/>
      <c r="H274" s="1"/>
      <c r="I274" s="1"/>
      <c r="K274" s="1"/>
      <c r="L274" s="1"/>
      <c r="M274" s="2"/>
      <c r="N274" s="1"/>
      <c r="O274" s="1"/>
    </row>
    <row r="275" spans="1:15" x14ac:dyDescent="0.25">
      <c r="A275" s="1"/>
      <c r="B275" s="1"/>
      <c r="C275" s="1"/>
      <c r="D275" s="1"/>
      <c r="E275" s="1"/>
      <c r="F275" s="1"/>
      <c r="G275" s="1"/>
      <c r="H275" s="1"/>
      <c r="I275" s="1"/>
      <c r="K275" s="1"/>
      <c r="L275" s="1"/>
      <c r="M275" s="2"/>
      <c r="N275" s="1"/>
      <c r="O275" s="1"/>
    </row>
    <row r="276" spans="1:15" x14ac:dyDescent="0.25">
      <c r="A276" s="1"/>
      <c r="B276" s="1"/>
      <c r="C276" s="1"/>
      <c r="D276" s="1"/>
      <c r="E276" s="1"/>
      <c r="F276" s="1"/>
      <c r="G276" s="1"/>
      <c r="H276" s="1"/>
      <c r="I276" s="1"/>
      <c r="K276" s="1"/>
      <c r="L276" s="1"/>
      <c r="M276" s="2"/>
      <c r="N276" s="1"/>
      <c r="O276" s="1"/>
    </row>
    <row r="277" spans="1:15" x14ac:dyDescent="0.25">
      <c r="A277" s="1"/>
      <c r="B277" s="1"/>
      <c r="C277" s="1"/>
      <c r="D277" s="1"/>
      <c r="E277" s="1"/>
      <c r="F277" s="1"/>
      <c r="G277" s="1"/>
      <c r="H277" s="1"/>
      <c r="I277" s="1"/>
      <c r="K277" s="1"/>
      <c r="L277" s="1"/>
      <c r="M277" s="2"/>
      <c r="N277" s="1"/>
      <c r="O277" s="1"/>
    </row>
    <row r="278" spans="1:15" x14ac:dyDescent="0.25">
      <c r="A278" s="1"/>
      <c r="B278" s="1"/>
      <c r="C278" s="1"/>
      <c r="D278" s="1"/>
      <c r="E278" s="1"/>
      <c r="F278" s="1"/>
      <c r="G278" s="1"/>
      <c r="H278" s="1"/>
      <c r="I278" s="1"/>
      <c r="K278" s="1"/>
      <c r="L278" s="1"/>
      <c r="M278" s="2"/>
      <c r="N278" s="1"/>
      <c r="O278" s="1"/>
    </row>
    <row r="279" spans="1:15" x14ac:dyDescent="0.25">
      <c r="A279" s="1"/>
      <c r="B279" s="1"/>
      <c r="C279" s="1"/>
      <c r="D279" s="1"/>
      <c r="E279" s="1"/>
      <c r="F279" s="1"/>
      <c r="G279" s="1"/>
      <c r="H279" s="1"/>
      <c r="I279" s="1"/>
      <c r="K279" s="1"/>
      <c r="L279" s="1"/>
      <c r="M279" s="2"/>
      <c r="N279" s="1"/>
      <c r="O279" s="1"/>
    </row>
    <row r="280" spans="1:15" x14ac:dyDescent="0.25">
      <c r="A280" s="1"/>
      <c r="B280" s="1"/>
      <c r="C280" s="1"/>
      <c r="D280" s="1"/>
      <c r="E280" s="1"/>
      <c r="F280" s="1"/>
      <c r="G280" s="1"/>
      <c r="H280" s="1"/>
      <c r="I280" s="1"/>
      <c r="K280" s="1"/>
      <c r="L280" s="1"/>
      <c r="M280" s="2"/>
      <c r="N280" s="1"/>
      <c r="O280" s="1"/>
    </row>
    <row r="281" spans="1:15" x14ac:dyDescent="0.25">
      <c r="A281" s="1"/>
      <c r="B281" s="1"/>
      <c r="C281" s="1"/>
      <c r="D281" s="1"/>
      <c r="E281" s="1"/>
      <c r="F281" s="1"/>
      <c r="G281" s="1"/>
      <c r="H281" s="1"/>
      <c r="I281" s="1"/>
      <c r="K281" s="1"/>
      <c r="L281" s="1"/>
      <c r="M281" s="2"/>
      <c r="N281" s="1"/>
      <c r="O281" s="1"/>
    </row>
    <row r="282" spans="1:15" x14ac:dyDescent="0.25">
      <c r="A282" s="1"/>
      <c r="B282" s="1"/>
      <c r="C282" s="1"/>
      <c r="D282" s="1"/>
      <c r="E282" s="1"/>
      <c r="F282" s="1"/>
      <c r="G282" s="1"/>
      <c r="H282" s="1"/>
      <c r="I282" s="1"/>
      <c r="K282" s="1"/>
      <c r="L282" s="1"/>
      <c r="M282" s="2"/>
      <c r="N282" s="1"/>
      <c r="O282" s="1"/>
    </row>
    <row r="283" spans="1:15" x14ac:dyDescent="0.25">
      <c r="A283" s="1"/>
      <c r="B283" s="1"/>
      <c r="C283" s="1"/>
      <c r="D283" s="1"/>
      <c r="E283" s="1"/>
      <c r="F283" s="1"/>
      <c r="G283" s="1"/>
      <c r="H283" s="1"/>
      <c r="I283" s="1"/>
      <c r="K283" s="1"/>
      <c r="L283" s="1"/>
      <c r="M283" s="2"/>
      <c r="N283" s="1"/>
      <c r="O283" s="1"/>
    </row>
    <row r="284" spans="1:15" x14ac:dyDescent="0.25">
      <c r="A284" s="1"/>
      <c r="B284" s="1"/>
      <c r="C284" s="1"/>
      <c r="D284" s="1"/>
      <c r="E284" s="1"/>
      <c r="F284" s="1"/>
      <c r="G284" s="1"/>
      <c r="H284" s="1"/>
      <c r="I284" s="1"/>
      <c r="K284" s="1"/>
      <c r="L284" s="1"/>
      <c r="M284" s="2"/>
      <c r="N284" s="1"/>
      <c r="O284" s="1"/>
    </row>
    <row r="285" spans="1:15" x14ac:dyDescent="0.25">
      <c r="A285" s="1"/>
      <c r="B285" s="1"/>
      <c r="C285" s="1"/>
      <c r="D285" s="1"/>
      <c r="E285" s="1"/>
      <c r="F285" s="1"/>
      <c r="G285" s="1"/>
      <c r="H285" s="1"/>
      <c r="I285" s="1"/>
      <c r="K285" s="1"/>
      <c r="L285" s="1"/>
      <c r="M285" s="2"/>
      <c r="N285" s="1"/>
      <c r="O285" s="1"/>
    </row>
    <row r="286" spans="1:15" x14ac:dyDescent="0.25">
      <c r="A286" s="1"/>
      <c r="B286" s="1"/>
      <c r="C286" s="1"/>
      <c r="D286" s="1"/>
      <c r="E286" s="1"/>
      <c r="F286" s="1"/>
      <c r="G286" s="1"/>
      <c r="H286" s="1"/>
      <c r="I286" s="1"/>
      <c r="K286" s="1"/>
      <c r="L286" s="1"/>
      <c r="M286" s="2"/>
      <c r="N286" s="1"/>
      <c r="O286" s="1"/>
    </row>
    <row r="287" spans="1:15" x14ac:dyDescent="0.25">
      <c r="A287" s="1"/>
      <c r="B287" s="1"/>
      <c r="C287" s="1"/>
      <c r="D287" s="1"/>
      <c r="E287" s="1"/>
      <c r="F287" s="1"/>
      <c r="G287" s="1"/>
      <c r="H287" s="1"/>
      <c r="I287" s="1"/>
      <c r="K287" s="1"/>
      <c r="L287" s="1"/>
      <c r="M287" s="2"/>
      <c r="N287" s="1"/>
      <c r="O287" s="1"/>
    </row>
    <row r="288" spans="1:15" x14ac:dyDescent="0.25">
      <c r="A288" s="1"/>
      <c r="B288" s="1"/>
      <c r="C288" s="1"/>
      <c r="D288" s="1"/>
      <c r="E288" s="1"/>
      <c r="F288" s="1"/>
      <c r="G288" s="1"/>
      <c r="H288" s="1"/>
      <c r="I288" s="1"/>
      <c r="K288" s="1"/>
      <c r="L288" s="1"/>
      <c r="M288" s="2"/>
      <c r="N288" s="1"/>
      <c r="O288" s="1"/>
    </row>
    <row r="289" spans="1:15" x14ac:dyDescent="0.25">
      <c r="A289" s="1"/>
      <c r="B289" s="1"/>
      <c r="C289" s="1"/>
      <c r="D289" s="1"/>
      <c r="E289" s="1"/>
      <c r="F289" s="1"/>
      <c r="G289" s="1"/>
      <c r="H289" s="1"/>
      <c r="I289" s="1"/>
      <c r="K289" s="1"/>
      <c r="L289" s="1"/>
      <c r="M289" s="2"/>
      <c r="N289" s="1"/>
      <c r="O289" s="1"/>
    </row>
    <row r="290" spans="1:15" x14ac:dyDescent="0.25">
      <c r="A290" s="1"/>
      <c r="B290" s="1"/>
      <c r="C290" s="1"/>
      <c r="D290" s="1"/>
      <c r="E290" s="1"/>
      <c r="F290" s="1"/>
      <c r="G290" s="1"/>
      <c r="H290" s="1"/>
      <c r="I290" s="1"/>
      <c r="K290" s="1"/>
      <c r="L290" s="1"/>
      <c r="M290" s="2"/>
      <c r="N290" s="1"/>
      <c r="O290" s="1"/>
    </row>
    <row r="291" spans="1:15" x14ac:dyDescent="0.25">
      <c r="A291" s="1"/>
      <c r="B291" s="1"/>
      <c r="C291" s="1"/>
      <c r="D291" s="1"/>
      <c r="E291" s="1"/>
      <c r="F291" s="1"/>
      <c r="G291" s="1"/>
      <c r="H291" s="1"/>
      <c r="I291" s="1"/>
      <c r="K291" s="1"/>
      <c r="L291" s="1"/>
      <c r="M291" s="2"/>
      <c r="N291" s="1"/>
      <c r="O291" s="1"/>
    </row>
    <row r="292" spans="1:15" x14ac:dyDescent="0.25">
      <c r="A292" s="1"/>
      <c r="B292" s="1"/>
      <c r="C292" s="1"/>
      <c r="D292" s="1"/>
      <c r="E292" s="1"/>
      <c r="F292" s="1"/>
      <c r="G292" s="1"/>
      <c r="H292" s="1"/>
      <c r="I292" s="1"/>
      <c r="K292" s="1"/>
      <c r="L292" s="1"/>
      <c r="M292" s="2"/>
      <c r="N292" s="1"/>
      <c r="O292" s="1"/>
    </row>
    <row r="293" spans="1:15" x14ac:dyDescent="0.25">
      <c r="A293" s="1"/>
      <c r="B293" s="1"/>
      <c r="C293" s="1"/>
      <c r="D293" s="1"/>
      <c r="E293" s="1"/>
      <c r="F293" s="1"/>
      <c r="G293" s="1"/>
      <c r="H293" s="1"/>
      <c r="I293" s="1"/>
      <c r="K293" s="1"/>
      <c r="L293" s="1"/>
      <c r="M293" s="2"/>
      <c r="N293" s="1"/>
      <c r="O293" s="1"/>
    </row>
    <row r="294" spans="1:15" x14ac:dyDescent="0.25">
      <c r="A294" s="1"/>
      <c r="B294" s="1"/>
      <c r="C294" s="1"/>
      <c r="D294" s="1"/>
      <c r="E294" s="1"/>
      <c r="F294" s="1"/>
      <c r="G294" s="1"/>
      <c r="H294" s="1"/>
      <c r="I294" s="1"/>
      <c r="K294" s="1"/>
      <c r="L294" s="1"/>
      <c r="M294" s="2"/>
      <c r="N294" s="1"/>
      <c r="O294" s="1"/>
    </row>
    <row r="295" spans="1:15" x14ac:dyDescent="0.25">
      <c r="A295" s="1"/>
      <c r="B295" s="1"/>
      <c r="C295" s="1"/>
      <c r="D295" s="1"/>
      <c r="E295" s="1"/>
      <c r="F295" s="1"/>
      <c r="G295" s="1"/>
      <c r="H295" s="1"/>
      <c r="I295" s="1"/>
      <c r="K295" s="1"/>
      <c r="L295" s="1"/>
      <c r="M295" s="2"/>
      <c r="N295" s="1"/>
      <c r="O295" s="1"/>
    </row>
    <row r="296" spans="1:15" x14ac:dyDescent="0.25">
      <c r="A296" s="1"/>
      <c r="B296" s="1"/>
      <c r="C296" s="1"/>
      <c r="D296" s="1"/>
      <c r="E296" s="1"/>
      <c r="F296" s="1"/>
      <c r="G296" s="1"/>
      <c r="H296" s="1"/>
      <c r="I296" s="1"/>
      <c r="K296" s="1"/>
      <c r="L296" s="1"/>
      <c r="M296" s="2"/>
      <c r="N296" s="1"/>
      <c r="O296" s="1"/>
    </row>
    <row r="297" spans="1:15" x14ac:dyDescent="0.25">
      <c r="A297" s="1"/>
      <c r="B297" s="1"/>
      <c r="C297" s="1"/>
      <c r="D297" s="1"/>
      <c r="E297" s="1"/>
      <c r="F297" s="1"/>
      <c r="G297" s="1"/>
      <c r="H297" s="1"/>
      <c r="I297" s="1"/>
      <c r="K297" s="1"/>
      <c r="L297" s="1"/>
      <c r="M297" s="2"/>
      <c r="N297" s="1"/>
      <c r="O297" s="1"/>
    </row>
    <row r="298" spans="1:15" x14ac:dyDescent="0.25">
      <c r="A298" s="1"/>
      <c r="B298" s="1"/>
      <c r="C298" s="1"/>
      <c r="D298" s="1"/>
      <c r="E298" s="1"/>
      <c r="F298" s="1"/>
      <c r="G298" s="1"/>
      <c r="H298" s="1"/>
      <c r="I298" s="1"/>
      <c r="K298" s="1"/>
      <c r="L298" s="1"/>
      <c r="M298" s="2"/>
      <c r="N298" s="1"/>
      <c r="O298" s="1"/>
    </row>
    <row r="299" spans="1:15" x14ac:dyDescent="0.25">
      <c r="A299" s="1"/>
      <c r="B299" s="1"/>
      <c r="C299" s="1"/>
      <c r="D299" s="1"/>
      <c r="E299" s="1"/>
      <c r="F299" s="1"/>
      <c r="G299" s="1"/>
      <c r="H299" s="1"/>
      <c r="I299" s="1"/>
      <c r="K299" s="1"/>
      <c r="L299" s="1"/>
      <c r="M299" s="2"/>
      <c r="N299" s="1"/>
      <c r="O299" s="1"/>
    </row>
    <row r="300" spans="1:15" x14ac:dyDescent="0.25">
      <c r="A300" s="1"/>
      <c r="B300" s="1"/>
      <c r="C300" s="1"/>
      <c r="D300" s="1"/>
      <c r="E300" s="1"/>
      <c r="F300" s="1"/>
      <c r="G300" s="1"/>
      <c r="H300" s="1"/>
      <c r="I300" s="1"/>
      <c r="K300" s="1"/>
      <c r="L300" s="1"/>
      <c r="M300" s="2"/>
      <c r="N300" s="1"/>
      <c r="O300" s="1"/>
    </row>
    <row r="301" spans="1:15" x14ac:dyDescent="0.25">
      <c r="A301" s="1"/>
      <c r="B301" s="1"/>
      <c r="C301" s="1"/>
      <c r="D301" s="1"/>
      <c r="E301" s="1"/>
      <c r="F301" s="1"/>
      <c r="G301" s="1"/>
      <c r="H301" s="1"/>
      <c r="I301" s="1"/>
      <c r="K301" s="1"/>
      <c r="L301" s="1"/>
      <c r="M301" s="2"/>
      <c r="N301" s="1"/>
      <c r="O301" s="1"/>
    </row>
    <row r="302" spans="1:15" x14ac:dyDescent="0.25">
      <c r="A302" s="1"/>
      <c r="B302" s="1"/>
      <c r="C302" s="1"/>
      <c r="D302" s="1"/>
      <c r="E302" s="1"/>
      <c r="F302" s="1"/>
      <c r="G302" s="1"/>
      <c r="H302" s="1"/>
      <c r="I302" s="1"/>
      <c r="K302" s="1"/>
      <c r="L302" s="1"/>
      <c r="M302" s="2"/>
      <c r="N302" s="1"/>
      <c r="O302" s="1"/>
    </row>
    <row r="303" spans="1:15" x14ac:dyDescent="0.25">
      <c r="A303" s="1"/>
      <c r="B303" s="1"/>
      <c r="C303" s="1"/>
      <c r="D303" s="1"/>
      <c r="E303" s="1"/>
      <c r="F303" s="1"/>
      <c r="G303" s="1"/>
      <c r="H303" s="1"/>
      <c r="I303" s="1"/>
      <c r="K303" s="1"/>
      <c r="L303" s="1"/>
      <c r="M303" s="2"/>
      <c r="N303" s="1"/>
      <c r="O303" s="1"/>
    </row>
    <row r="304" spans="1:15" x14ac:dyDescent="0.25">
      <c r="A304" s="1"/>
      <c r="B304" s="1"/>
      <c r="C304" s="1"/>
      <c r="D304" s="1"/>
      <c r="E304" s="1"/>
      <c r="F304" s="1"/>
      <c r="G304" s="1"/>
      <c r="H304" s="1"/>
      <c r="I304" s="1"/>
      <c r="K304" s="1"/>
      <c r="L304" s="1"/>
      <c r="M304" s="2"/>
      <c r="N304" s="1"/>
      <c r="O304" s="1"/>
    </row>
    <row r="305" spans="1:15" x14ac:dyDescent="0.25">
      <c r="A305" s="1"/>
      <c r="B305" s="1"/>
      <c r="C305" s="1"/>
      <c r="D305" s="1"/>
      <c r="E305" s="1"/>
      <c r="F305" s="1"/>
      <c r="G305" s="1"/>
      <c r="H305" s="1"/>
      <c r="I305" s="1"/>
      <c r="K305" s="1"/>
      <c r="L305" s="1"/>
      <c r="M305" s="2"/>
      <c r="N305" s="1"/>
      <c r="O305" s="1"/>
    </row>
    <row r="306" spans="1:15" x14ac:dyDescent="0.25">
      <c r="A306" s="1"/>
      <c r="B306" s="1"/>
      <c r="C306" s="1"/>
      <c r="D306" s="1"/>
      <c r="E306" s="1"/>
      <c r="F306" s="1"/>
      <c r="G306" s="1"/>
      <c r="H306" s="1"/>
      <c r="I306" s="1"/>
      <c r="K306" s="1"/>
      <c r="L306" s="1"/>
      <c r="M306" s="2"/>
      <c r="N306" s="1"/>
      <c r="O306" s="1"/>
    </row>
    <row r="307" spans="1:15" x14ac:dyDescent="0.25">
      <c r="A307" s="1"/>
      <c r="B307" s="1"/>
      <c r="C307" s="1"/>
      <c r="D307" s="1"/>
      <c r="E307" s="1"/>
      <c r="F307" s="1"/>
      <c r="G307" s="1"/>
      <c r="H307" s="1"/>
      <c r="I307" s="1"/>
      <c r="K307" s="1"/>
      <c r="L307" s="1"/>
      <c r="M307" s="2"/>
      <c r="N307" s="1"/>
      <c r="O307" s="1"/>
    </row>
    <row r="308" spans="1:15" x14ac:dyDescent="0.25">
      <c r="A308" s="1"/>
      <c r="B308" s="1"/>
      <c r="C308" s="1"/>
      <c r="D308" s="1"/>
      <c r="E308" s="1"/>
      <c r="F308" s="1"/>
      <c r="G308" s="1"/>
      <c r="H308" s="1"/>
      <c r="I308" s="1"/>
      <c r="K308" s="1"/>
      <c r="L308" s="1"/>
      <c r="M308" s="2"/>
      <c r="N308" s="1"/>
      <c r="O308" s="1"/>
    </row>
    <row r="309" spans="1:15" x14ac:dyDescent="0.25">
      <c r="A309" s="1"/>
      <c r="B309" s="1"/>
      <c r="C309" s="1"/>
      <c r="D309" s="1"/>
      <c r="E309" s="1"/>
      <c r="F309" s="1"/>
      <c r="G309" s="1"/>
      <c r="H309" s="1"/>
      <c r="I309" s="1"/>
      <c r="K309" s="1"/>
      <c r="L309" s="1"/>
      <c r="M309" s="2"/>
      <c r="N309" s="1"/>
      <c r="O309" s="1"/>
    </row>
    <row r="310" spans="1:15" x14ac:dyDescent="0.25">
      <c r="A310" s="1"/>
      <c r="B310" s="1"/>
      <c r="C310" s="1"/>
      <c r="D310" s="1"/>
      <c r="E310" s="1"/>
      <c r="F310" s="1"/>
      <c r="G310" s="1"/>
      <c r="H310" s="1"/>
      <c r="I310" s="1"/>
      <c r="K310" s="1"/>
      <c r="L310" s="1"/>
      <c r="M310" s="2"/>
      <c r="N310" s="1"/>
      <c r="O310" s="1"/>
    </row>
    <row r="311" spans="1:15" x14ac:dyDescent="0.25">
      <c r="A311" s="1"/>
      <c r="B311" s="1"/>
      <c r="C311" s="1"/>
      <c r="D311" s="1"/>
      <c r="E311" s="1"/>
      <c r="F311" s="1"/>
      <c r="G311" s="1"/>
      <c r="H311" s="1"/>
      <c r="I311" s="1"/>
      <c r="K311" s="1"/>
      <c r="L311" s="1"/>
      <c r="M311" s="2"/>
      <c r="N311" s="1"/>
      <c r="O311" s="1"/>
    </row>
    <row r="312" spans="1:15" x14ac:dyDescent="0.25">
      <c r="A312" s="1"/>
      <c r="B312" s="1"/>
      <c r="C312" s="1"/>
      <c r="D312" s="1"/>
      <c r="E312" s="1"/>
      <c r="F312" s="1"/>
      <c r="G312" s="1"/>
      <c r="H312" s="1"/>
      <c r="I312" s="1"/>
      <c r="K312" s="1"/>
      <c r="L312" s="1"/>
      <c r="M312" s="2"/>
      <c r="N312" s="1"/>
      <c r="O312" s="1"/>
    </row>
    <row r="313" spans="1:15" x14ac:dyDescent="0.25">
      <c r="A313" s="1"/>
      <c r="B313" s="1"/>
      <c r="C313" s="1"/>
      <c r="D313" s="1"/>
      <c r="E313" s="1"/>
      <c r="F313" s="1"/>
      <c r="G313" s="1"/>
      <c r="H313" s="1"/>
      <c r="I313" s="1"/>
      <c r="K313" s="1"/>
      <c r="L313" s="1"/>
      <c r="M313" s="2"/>
      <c r="N313" s="1"/>
      <c r="O313" s="1"/>
    </row>
    <row r="314" spans="1:15" x14ac:dyDescent="0.25">
      <c r="A314" s="1"/>
      <c r="B314" s="1"/>
      <c r="C314" s="1"/>
      <c r="D314" s="1"/>
      <c r="E314" s="1"/>
      <c r="F314" s="1"/>
      <c r="G314" s="1"/>
      <c r="H314" s="1"/>
      <c r="I314" s="1"/>
      <c r="K314" s="1"/>
      <c r="L314" s="1"/>
      <c r="M314" s="2"/>
      <c r="N314" s="1"/>
      <c r="O314" s="1"/>
    </row>
    <row r="315" spans="1:15" x14ac:dyDescent="0.25">
      <c r="A315" s="1"/>
      <c r="B315" s="1"/>
      <c r="C315" s="1"/>
      <c r="D315" s="1"/>
      <c r="E315" s="1"/>
      <c r="F315" s="1"/>
      <c r="G315" s="1"/>
      <c r="H315" s="1"/>
      <c r="I315" s="1"/>
      <c r="K315" s="1"/>
      <c r="L315" s="1"/>
      <c r="M315" s="2"/>
      <c r="N315" s="1"/>
      <c r="O315" s="1"/>
    </row>
    <row r="316" spans="1:15" x14ac:dyDescent="0.25">
      <c r="A316" s="1"/>
      <c r="B316" s="1"/>
      <c r="C316" s="1"/>
      <c r="D316" s="1"/>
      <c r="E316" s="1"/>
      <c r="F316" s="1"/>
      <c r="G316" s="1"/>
      <c r="H316" s="1"/>
      <c r="I316" s="1"/>
      <c r="K316" s="1"/>
      <c r="L316" s="1"/>
      <c r="M316" s="2"/>
      <c r="N316" s="1"/>
      <c r="O316" s="1"/>
    </row>
    <row r="317" spans="1:15" x14ac:dyDescent="0.25">
      <c r="A317" s="1"/>
      <c r="B317" s="1"/>
      <c r="C317" s="1"/>
      <c r="D317" s="1"/>
      <c r="E317" s="1"/>
      <c r="F317" s="1"/>
      <c r="G317" s="1"/>
      <c r="H317" s="1"/>
      <c r="I317" s="1"/>
      <c r="K317" s="1"/>
      <c r="L317" s="1"/>
      <c r="M317" s="2"/>
      <c r="N317" s="1"/>
      <c r="O317" s="1"/>
    </row>
    <row r="318" spans="1:15" x14ac:dyDescent="0.25">
      <c r="A318" s="1"/>
      <c r="B318" s="1"/>
      <c r="C318" s="1"/>
      <c r="D318" s="1"/>
      <c r="E318" s="1"/>
      <c r="F318" s="1"/>
      <c r="G318" s="1"/>
      <c r="H318" s="1"/>
      <c r="I318" s="1"/>
      <c r="K318" s="1"/>
      <c r="L318" s="1"/>
      <c r="M318" s="2"/>
      <c r="N318" s="1"/>
      <c r="O318" s="1"/>
    </row>
    <row r="319" spans="1:15" x14ac:dyDescent="0.25">
      <c r="A319" s="1"/>
      <c r="B319" s="1"/>
      <c r="C319" s="1"/>
      <c r="D319" s="1"/>
      <c r="E319" s="1"/>
      <c r="F319" s="1"/>
      <c r="G319" s="1"/>
      <c r="H319" s="1"/>
      <c r="I319" s="1"/>
      <c r="K319" s="1"/>
      <c r="L319" s="1"/>
      <c r="M319" s="2"/>
      <c r="N319" s="1"/>
      <c r="O319" s="1"/>
    </row>
    <row r="320" spans="1:15" x14ac:dyDescent="0.25">
      <c r="A320" s="1"/>
      <c r="B320" s="1"/>
      <c r="C320" s="1"/>
      <c r="D320" s="1"/>
      <c r="E320" s="1"/>
      <c r="F320" s="1"/>
      <c r="G320" s="1"/>
      <c r="H320" s="1"/>
      <c r="I320" s="1"/>
      <c r="K320" s="1"/>
      <c r="L320" s="1"/>
      <c r="M320" s="2"/>
      <c r="N320" s="1"/>
      <c r="O320" s="1"/>
    </row>
    <row r="321" spans="1:15" x14ac:dyDescent="0.25">
      <c r="A321" s="1"/>
      <c r="B321" s="1"/>
      <c r="C321" s="1"/>
      <c r="D321" s="1"/>
      <c r="E321" s="1"/>
      <c r="F321" s="1"/>
      <c r="G321" s="1"/>
      <c r="H321" s="1"/>
      <c r="I321" s="1"/>
      <c r="K321" s="1"/>
      <c r="L321" s="1"/>
      <c r="M321" s="2"/>
      <c r="N321" s="1"/>
      <c r="O321" s="1"/>
    </row>
    <row r="322" spans="1:15" x14ac:dyDescent="0.25">
      <c r="A322" s="1"/>
      <c r="B322" s="1"/>
      <c r="C322" s="1"/>
      <c r="D322" s="1"/>
      <c r="E322" s="1"/>
      <c r="F322" s="1"/>
      <c r="G322" s="1"/>
      <c r="H322" s="1"/>
      <c r="I322" s="1"/>
      <c r="K322" s="1"/>
      <c r="L322" s="1"/>
      <c r="M322" s="2"/>
      <c r="N322" s="1"/>
      <c r="O322" s="1"/>
    </row>
    <row r="323" spans="1:15" x14ac:dyDescent="0.25">
      <c r="A323" s="1"/>
      <c r="B323" s="1"/>
      <c r="C323" s="1"/>
      <c r="D323" s="1"/>
      <c r="E323" s="1"/>
      <c r="F323" s="1"/>
      <c r="G323" s="1"/>
      <c r="H323" s="1"/>
      <c r="I323" s="1"/>
      <c r="K323" s="1"/>
      <c r="L323" s="1"/>
      <c r="M323" s="2"/>
      <c r="N323" s="1"/>
      <c r="O323" s="1"/>
    </row>
    <row r="324" spans="1:15" x14ac:dyDescent="0.25">
      <c r="A324" s="1"/>
      <c r="B324" s="1"/>
      <c r="C324" s="1"/>
      <c r="D324" s="1"/>
      <c r="E324" s="1"/>
      <c r="F324" s="1"/>
      <c r="G324" s="1"/>
      <c r="H324" s="1"/>
      <c r="I324" s="1"/>
      <c r="K324" s="1"/>
      <c r="L324" s="1"/>
      <c r="M324" s="2"/>
      <c r="N324" s="1"/>
      <c r="O324" s="1"/>
    </row>
    <row r="325" spans="1:15" x14ac:dyDescent="0.25">
      <c r="A325" s="1"/>
      <c r="B325" s="1"/>
      <c r="C325" s="1"/>
      <c r="D325" s="1"/>
      <c r="E325" s="1"/>
      <c r="F325" s="1"/>
      <c r="G325" s="1"/>
      <c r="H325" s="1"/>
      <c r="I325" s="1"/>
      <c r="K325" s="1"/>
      <c r="L325" s="1"/>
      <c r="M325" s="2"/>
      <c r="N325" s="1"/>
      <c r="O325" s="1"/>
    </row>
    <row r="326" spans="1:15" x14ac:dyDescent="0.25">
      <c r="A326" s="1"/>
      <c r="B326" s="1"/>
      <c r="C326" s="1"/>
      <c r="D326" s="1"/>
      <c r="E326" s="1"/>
      <c r="F326" s="1"/>
      <c r="G326" s="1"/>
      <c r="H326" s="1"/>
      <c r="I326" s="1"/>
      <c r="K326" s="1"/>
      <c r="L326" s="1"/>
      <c r="M326" s="2"/>
      <c r="N326" s="1"/>
      <c r="O326" s="1"/>
    </row>
    <row r="327" spans="1:15" x14ac:dyDescent="0.25">
      <c r="A327" s="1"/>
      <c r="B327" s="1"/>
      <c r="C327" s="1"/>
      <c r="D327" s="1"/>
      <c r="E327" s="1"/>
      <c r="F327" s="1"/>
      <c r="G327" s="1"/>
      <c r="H327" s="1"/>
      <c r="I327" s="1"/>
      <c r="K327" s="1"/>
      <c r="L327" s="1"/>
      <c r="M327" s="2"/>
      <c r="N327" s="1"/>
      <c r="O327" s="1"/>
    </row>
    <row r="328" spans="1:15" x14ac:dyDescent="0.25">
      <c r="A328" s="1"/>
      <c r="B328" s="1"/>
      <c r="C328" s="1"/>
      <c r="D328" s="1"/>
      <c r="E328" s="1"/>
      <c r="F328" s="1"/>
      <c r="G328" s="1"/>
      <c r="H328" s="1"/>
      <c r="I328" s="1"/>
      <c r="K328" s="1"/>
      <c r="L328" s="1"/>
      <c r="M328" s="2"/>
      <c r="N328" s="1"/>
      <c r="O328" s="1"/>
    </row>
    <row r="329" spans="1:15" x14ac:dyDescent="0.25">
      <c r="A329" s="1"/>
      <c r="B329" s="1"/>
      <c r="C329" s="1"/>
      <c r="D329" s="1"/>
      <c r="E329" s="1"/>
      <c r="F329" s="1"/>
      <c r="G329" s="1"/>
      <c r="H329" s="1"/>
      <c r="I329" s="1"/>
      <c r="K329" s="1"/>
      <c r="L329" s="1"/>
      <c r="M329" s="2"/>
      <c r="N329" s="1"/>
      <c r="O329" s="1"/>
    </row>
    <row r="330" spans="1:15" x14ac:dyDescent="0.25">
      <c r="A330" s="1"/>
      <c r="B330" s="1"/>
      <c r="C330" s="1"/>
      <c r="D330" s="1"/>
      <c r="E330" s="1"/>
      <c r="F330" s="1"/>
      <c r="G330" s="1"/>
      <c r="H330" s="1"/>
      <c r="I330" s="1"/>
      <c r="K330" s="1"/>
      <c r="L330" s="1"/>
      <c r="M330" s="2"/>
      <c r="N330" s="1"/>
      <c r="O330" s="1"/>
    </row>
    <row r="331" spans="1:15" x14ac:dyDescent="0.25">
      <c r="A331" s="1"/>
      <c r="B331" s="1"/>
      <c r="C331" s="1"/>
      <c r="D331" s="1"/>
      <c r="E331" s="1"/>
      <c r="F331" s="1"/>
      <c r="G331" s="1"/>
      <c r="H331" s="1"/>
      <c r="I331" s="1"/>
      <c r="K331" s="1"/>
      <c r="L331" s="1"/>
      <c r="M331" s="2"/>
      <c r="N331" s="1"/>
      <c r="O331" s="1"/>
    </row>
    <row r="332" spans="1:15" x14ac:dyDescent="0.25">
      <c r="A332" s="1"/>
      <c r="B332" s="1"/>
      <c r="C332" s="1"/>
      <c r="D332" s="1"/>
      <c r="E332" s="1"/>
      <c r="F332" s="1"/>
      <c r="G332" s="1"/>
      <c r="H332" s="1"/>
      <c r="I332" s="1"/>
      <c r="K332" s="1"/>
      <c r="L332" s="1"/>
      <c r="M332" s="2"/>
      <c r="N332" s="1"/>
      <c r="O332" s="1"/>
    </row>
    <row r="333" spans="1:15" x14ac:dyDescent="0.25">
      <c r="A333" s="1"/>
      <c r="B333" s="1"/>
      <c r="C333" s="1"/>
      <c r="D333" s="1"/>
      <c r="E333" s="1"/>
      <c r="F333" s="1"/>
      <c r="G333" s="1"/>
      <c r="H333" s="1"/>
      <c r="I333" s="1"/>
      <c r="K333" s="1"/>
      <c r="L333" s="1"/>
      <c r="M333" s="2"/>
      <c r="N333" s="1"/>
      <c r="O333" s="1"/>
    </row>
    <row r="334" spans="1:15" x14ac:dyDescent="0.25">
      <c r="A334" s="1"/>
      <c r="B334" s="1"/>
      <c r="C334" s="1"/>
      <c r="D334" s="1"/>
      <c r="E334" s="1"/>
      <c r="F334" s="1"/>
      <c r="G334" s="1"/>
      <c r="H334" s="1"/>
      <c r="I334" s="1"/>
      <c r="K334" s="1"/>
      <c r="L334" s="1"/>
      <c r="M334" s="2"/>
      <c r="N334" s="1"/>
      <c r="O334" s="1"/>
    </row>
    <row r="335" spans="1:15" x14ac:dyDescent="0.25">
      <c r="A335" s="1"/>
      <c r="B335" s="1"/>
      <c r="C335" s="1"/>
      <c r="D335" s="1"/>
      <c r="E335" s="1"/>
      <c r="F335" s="1"/>
      <c r="G335" s="1"/>
      <c r="H335" s="1"/>
      <c r="I335" s="1"/>
      <c r="K335" s="1"/>
      <c r="L335" s="1"/>
      <c r="M335" s="2"/>
      <c r="N335" s="1"/>
      <c r="O335" s="1"/>
    </row>
    <row r="336" spans="1:15" x14ac:dyDescent="0.25">
      <c r="A336" s="1"/>
      <c r="B336" s="1"/>
      <c r="C336" s="1"/>
      <c r="D336" s="1"/>
      <c r="E336" s="1"/>
      <c r="F336" s="1"/>
      <c r="G336" s="1"/>
      <c r="H336" s="1"/>
      <c r="I336" s="1"/>
      <c r="K336" s="1"/>
      <c r="L336" s="1"/>
      <c r="M336" s="2"/>
      <c r="N336" s="1"/>
      <c r="O336" s="1"/>
    </row>
    <row r="337" spans="1:15" x14ac:dyDescent="0.25">
      <c r="A337" s="1"/>
      <c r="B337" s="1"/>
      <c r="C337" s="1"/>
      <c r="D337" s="1"/>
      <c r="E337" s="1"/>
      <c r="F337" s="1"/>
      <c r="G337" s="1"/>
      <c r="H337" s="1"/>
      <c r="I337" s="1"/>
      <c r="K337" s="1"/>
      <c r="L337" s="1"/>
      <c r="M337" s="2"/>
      <c r="N337" s="1"/>
      <c r="O337" s="1"/>
    </row>
    <row r="338" spans="1:15" x14ac:dyDescent="0.25">
      <c r="A338" s="1"/>
      <c r="B338" s="1"/>
      <c r="C338" s="1"/>
      <c r="D338" s="1"/>
      <c r="E338" s="1"/>
      <c r="F338" s="1"/>
      <c r="G338" s="1"/>
      <c r="H338" s="1"/>
      <c r="I338" s="1"/>
      <c r="K338" s="1"/>
      <c r="L338" s="1"/>
      <c r="M338" s="2"/>
      <c r="N338" s="1"/>
      <c r="O338" s="1"/>
    </row>
    <row r="339" spans="1:15" x14ac:dyDescent="0.25">
      <c r="A339" s="1"/>
      <c r="B339" s="1"/>
      <c r="C339" s="1"/>
      <c r="D339" s="1"/>
      <c r="E339" s="1"/>
      <c r="F339" s="1"/>
      <c r="G339" s="1"/>
      <c r="H339" s="1"/>
      <c r="I339" s="1"/>
      <c r="K339" s="1"/>
      <c r="L339" s="1"/>
      <c r="M339" s="2"/>
      <c r="N339" s="1"/>
      <c r="O339" s="1"/>
    </row>
    <row r="340" spans="1:15" x14ac:dyDescent="0.25">
      <c r="A340" s="1"/>
      <c r="B340" s="1"/>
      <c r="C340" s="1"/>
      <c r="D340" s="1"/>
      <c r="E340" s="1"/>
      <c r="F340" s="1"/>
      <c r="G340" s="1"/>
      <c r="H340" s="1"/>
      <c r="I340" s="1"/>
      <c r="K340" s="1"/>
      <c r="L340" s="1"/>
      <c r="M340" s="2"/>
      <c r="N340" s="1"/>
      <c r="O340" s="1"/>
    </row>
    <row r="341" spans="1:15" x14ac:dyDescent="0.25">
      <c r="A341" s="1"/>
      <c r="B341" s="1"/>
      <c r="C341" s="1"/>
      <c r="D341" s="1"/>
      <c r="E341" s="1"/>
      <c r="F341" s="1"/>
      <c r="G341" s="1"/>
      <c r="H341" s="1"/>
      <c r="I341" s="1"/>
      <c r="K341" s="1"/>
      <c r="L341" s="1"/>
      <c r="M341" s="2"/>
      <c r="N341" s="1"/>
      <c r="O341" s="1"/>
    </row>
    <row r="342" spans="1:15" x14ac:dyDescent="0.25">
      <c r="A342" s="1"/>
      <c r="B342" s="1"/>
      <c r="C342" s="1"/>
      <c r="D342" s="1"/>
      <c r="E342" s="1"/>
      <c r="F342" s="1"/>
      <c r="G342" s="1"/>
      <c r="H342" s="1"/>
      <c r="I342" s="1"/>
      <c r="K342" s="1"/>
      <c r="L342" s="1"/>
      <c r="M342" s="2"/>
      <c r="N342" s="1"/>
      <c r="O342" s="1"/>
    </row>
    <row r="343" spans="1:15" x14ac:dyDescent="0.25">
      <c r="A343" s="1"/>
      <c r="B343" s="1"/>
      <c r="C343" s="1"/>
      <c r="D343" s="1"/>
      <c r="E343" s="1"/>
      <c r="F343" s="1"/>
      <c r="G343" s="1"/>
      <c r="H343" s="1"/>
      <c r="I343" s="1"/>
      <c r="K343" s="1"/>
      <c r="L343" s="1"/>
      <c r="M343" s="2"/>
      <c r="N343" s="1"/>
      <c r="O343" s="1"/>
    </row>
    <row r="344" spans="1:15" x14ac:dyDescent="0.25">
      <c r="A344" s="1"/>
      <c r="B344" s="1"/>
      <c r="C344" s="1"/>
      <c r="D344" s="1"/>
      <c r="E344" s="1"/>
      <c r="F344" s="1"/>
      <c r="G344" s="1"/>
      <c r="H344" s="1"/>
      <c r="I344" s="1"/>
      <c r="K344" s="1"/>
      <c r="L344" s="1"/>
      <c r="M344" s="2"/>
      <c r="N344" s="1"/>
      <c r="O344" s="1"/>
    </row>
    <row r="345" spans="1:15" x14ac:dyDescent="0.25">
      <c r="A345" s="1"/>
      <c r="B345" s="1"/>
      <c r="C345" s="1"/>
      <c r="D345" s="1"/>
      <c r="E345" s="1"/>
      <c r="F345" s="1"/>
      <c r="G345" s="1"/>
      <c r="H345" s="1"/>
      <c r="I345" s="1"/>
      <c r="K345" s="1"/>
      <c r="L345" s="1"/>
      <c r="M345" s="2"/>
      <c r="N345" s="1"/>
      <c r="O345" s="1"/>
    </row>
    <row r="346" spans="1:15" x14ac:dyDescent="0.25">
      <c r="A346" s="1"/>
      <c r="B346" s="1"/>
      <c r="C346" s="1"/>
      <c r="D346" s="1"/>
      <c r="E346" s="1"/>
      <c r="F346" s="1"/>
      <c r="G346" s="1"/>
      <c r="H346" s="1"/>
      <c r="I346" s="1"/>
      <c r="K346" s="1"/>
      <c r="L346" s="1"/>
      <c r="M346" s="2"/>
      <c r="N346" s="1"/>
      <c r="O346" s="1"/>
    </row>
    <row r="347" spans="1:15" x14ac:dyDescent="0.25">
      <c r="A347" s="1"/>
      <c r="B347" s="1"/>
      <c r="C347" s="1"/>
      <c r="D347" s="1"/>
      <c r="E347" s="1"/>
      <c r="F347" s="1"/>
      <c r="G347" s="1"/>
      <c r="H347" s="1"/>
      <c r="I347" s="1"/>
      <c r="K347" s="1"/>
      <c r="L347" s="1"/>
      <c r="M347" s="2"/>
      <c r="N347" s="1"/>
      <c r="O347" s="1"/>
    </row>
    <row r="348" spans="1:15" x14ac:dyDescent="0.25">
      <c r="A348" s="1"/>
      <c r="B348" s="1"/>
      <c r="C348" s="1"/>
      <c r="D348" s="1"/>
      <c r="E348" s="1"/>
      <c r="F348" s="1"/>
      <c r="G348" s="1"/>
      <c r="H348" s="1"/>
      <c r="I348" s="1"/>
      <c r="K348" s="1"/>
      <c r="L348" s="1"/>
      <c r="M348" s="2"/>
      <c r="N348" s="1"/>
      <c r="O348" s="1"/>
    </row>
    <row r="349" spans="1:15" x14ac:dyDescent="0.25">
      <c r="A349" s="1"/>
      <c r="B349" s="1"/>
      <c r="C349" s="1"/>
      <c r="D349" s="1"/>
      <c r="E349" s="1"/>
      <c r="F349" s="1"/>
      <c r="G349" s="1"/>
      <c r="H349" s="1"/>
      <c r="I349" s="1"/>
      <c r="K349" s="1"/>
      <c r="L349" s="1"/>
      <c r="M349" s="2"/>
      <c r="N349" s="1"/>
      <c r="O349" s="1"/>
    </row>
    <row r="350" spans="1:15" x14ac:dyDescent="0.25">
      <c r="A350" s="1"/>
      <c r="B350" s="1"/>
      <c r="C350" s="1"/>
      <c r="D350" s="1"/>
      <c r="E350" s="1"/>
      <c r="F350" s="1"/>
      <c r="G350" s="1"/>
      <c r="H350" s="1"/>
      <c r="I350" s="1"/>
      <c r="K350" s="1"/>
      <c r="L350" s="1"/>
      <c r="M350" s="2"/>
      <c r="N350" s="1"/>
      <c r="O350" s="1"/>
    </row>
    <row r="351" spans="1:15" x14ac:dyDescent="0.25">
      <c r="A351" s="1"/>
      <c r="B351" s="1"/>
      <c r="C351" s="1"/>
      <c r="D351" s="1"/>
      <c r="E351" s="1"/>
      <c r="F351" s="1"/>
      <c r="G351" s="1"/>
      <c r="H351" s="1"/>
      <c r="I351" s="1"/>
      <c r="K351" s="1"/>
      <c r="L351" s="1"/>
      <c r="M351" s="2"/>
      <c r="N351" s="1"/>
      <c r="O351" s="1"/>
    </row>
    <row r="352" spans="1:15" x14ac:dyDescent="0.25">
      <c r="A352" s="1"/>
      <c r="B352" s="1"/>
      <c r="C352" s="1"/>
      <c r="D352" s="1"/>
      <c r="E352" s="1"/>
      <c r="F352" s="1"/>
      <c r="G352" s="1"/>
      <c r="H352" s="1"/>
      <c r="I352" s="1"/>
      <c r="K352" s="1"/>
      <c r="L352" s="1"/>
      <c r="M352" s="2"/>
      <c r="N352" s="1"/>
      <c r="O352" s="1"/>
    </row>
    <row r="353" spans="1:15" x14ac:dyDescent="0.25">
      <c r="A353" s="1"/>
      <c r="B353" s="1"/>
      <c r="C353" s="1"/>
      <c r="D353" s="1"/>
      <c r="E353" s="1"/>
      <c r="F353" s="1"/>
      <c r="G353" s="1"/>
      <c r="H353" s="1"/>
      <c r="I353" s="1"/>
      <c r="K353" s="1"/>
      <c r="L353" s="1"/>
      <c r="M353" s="2"/>
      <c r="N353" s="1"/>
      <c r="O353" s="1"/>
    </row>
    <row r="354" spans="1:15" x14ac:dyDescent="0.25">
      <c r="A354" s="1"/>
      <c r="B354" s="1"/>
      <c r="C354" s="1"/>
      <c r="D354" s="1"/>
      <c r="E354" s="1"/>
      <c r="F354" s="1"/>
      <c r="G354" s="1"/>
      <c r="H354" s="1"/>
      <c r="I354" s="1"/>
      <c r="K354" s="1"/>
      <c r="L354" s="1"/>
      <c r="M354" s="2"/>
      <c r="N354" s="1"/>
      <c r="O354" s="1"/>
    </row>
    <row r="355" spans="1:15" x14ac:dyDescent="0.25">
      <c r="A355" s="1"/>
      <c r="B355" s="1"/>
      <c r="C355" s="1"/>
      <c r="D355" s="1"/>
      <c r="E355" s="1"/>
      <c r="F355" s="1"/>
      <c r="G355" s="1"/>
      <c r="H355" s="1"/>
      <c r="I355" s="1"/>
      <c r="K355" s="1"/>
      <c r="L355" s="1"/>
      <c r="M355" s="2"/>
      <c r="N355" s="1"/>
      <c r="O355" s="1"/>
    </row>
    <row r="356" spans="1:15" x14ac:dyDescent="0.25">
      <c r="A356" s="1"/>
      <c r="B356" s="1"/>
      <c r="C356" s="1"/>
      <c r="D356" s="1"/>
      <c r="E356" s="1"/>
      <c r="F356" s="1"/>
      <c r="G356" s="1"/>
      <c r="H356" s="1"/>
      <c r="I356" s="1"/>
      <c r="K356" s="1"/>
      <c r="L356" s="1"/>
      <c r="M356" s="2"/>
      <c r="N356" s="1"/>
      <c r="O356" s="1"/>
    </row>
    <row r="357" spans="1:15" x14ac:dyDescent="0.25">
      <c r="A357" s="1"/>
      <c r="B357" s="1"/>
      <c r="C357" s="1"/>
      <c r="D357" s="1"/>
      <c r="E357" s="1"/>
      <c r="F357" s="1"/>
      <c r="G357" s="1"/>
      <c r="H357" s="1"/>
      <c r="I357" s="1"/>
      <c r="K357" s="1"/>
      <c r="L357" s="1"/>
      <c r="M357" s="2"/>
      <c r="N357" s="1"/>
      <c r="O357" s="1"/>
    </row>
    <row r="358" spans="1:15" x14ac:dyDescent="0.25">
      <c r="A358" s="1"/>
      <c r="B358" s="1"/>
      <c r="C358" s="1"/>
      <c r="D358" s="1"/>
      <c r="E358" s="1"/>
      <c r="F358" s="1"/>
      <c r="G358" s="1"/>
      <c r="H358" s="1"/>
      <c r="I358" s="1"/>
      <c r="K358" s="1"/>
      <c r="L358" s="1"/>
      <c r="M358" s="2"/>
      <c r="N358" s="1"/>
      <c r="O358" s="1"/>
    </row>
    <row r="359" spans="1:15" x14ac:dyDescent="0.25">
      <c r="A359" s="1"/>
      <c r="B359" s="1"/>
      <c r="C359" s="1"/>
      <c r="D359" s="1"/>
      <c r="E359" s="1"/>
      <c r="F359" s="1"/>
      <c r="G359" s="1"/>
      <c r="H359" s="1"/>
      <c r="I359" s="1"/>
      <c r="K359" s="1"/>
      <c r="L359" s="1"/>
      <c r="M359" s="2"/>
      <c r="N359" s="1"/>
      <c r="O35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15</vt:i4>
      </vt:variant>
      <vt:variant>
        <vt:lpstr>Pomenované rozsahy</vt:lpstr>
      </vt:variant>
      <vt:variant>
        <vt:i4>3</vt:i4>
      </vt:variant>
    </vt:vector>
  </HeadingPairs>
  <TitlesOfParts>
    <vt:vector size="18" baseType="lpstr">
      <vt:lpstr>Format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Podvojsky</cp:lastModifiedBy>
  <dcterms:created xsi:type="dcterms:W3CDTF">1999-10-28T06:58:38Z</dcterms:created>
  <dcterms:modified xsi:type="dcterms:W3CDTF">2025-12-18T13:35:07Z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589481299</vt:i4>
  </property>
  <property fmtid="{D5CDD505-2E9C-101B-9397-08002B2CF9AE}" pid="3" name="_NewReviewCycle">
    <vt:lpwstr/>
  </property>
  <property fmtid="{D5CDD505-2E9C-101B-9397-08002B2CF9AE}" pid="4" name="_EmailSubject">
    <vt:lpwstr>Templates</vt:lpwstr>
  </property>
  <property fmtid="{D5CDD505-2E9C-101B-9397-08002B2CF9AE}" pid="5" name="_AuthorEmail">
    <vt:lpwstr>vera.vormwald-dogan@sap.com</vt:lpwstr>
  </property>
  <property fmtid="{D5CDD505-2E9C-101B-9397-08002B2CF9AE}" pid="6" name="_AuthorEmailDisplayName">
    <vt:lpwstr>Vormwald-Dogan, Vera</vt:lpwstr>
  </property>
  <property fmtid="{D5CDD505-2E9C-101B-9397-08002B2CF9AE}" pid="7" name="_PreviousAdHocReviewCycleID">
    <vt:i4>-1173040654</vt:i4>
  </property>
  <property fmtid="{D5CDD505-2E9C-101B-9397-08002B2CF9AE}" pid="8" name="_ReviewingToolsShownOnce">
    <vt:lpwstr/>
  </property>
</Properties>
</file>